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ynologyDrive\铁流工作\招聘相关\2025年社会招聘及高校毕业生招聘\"/>
    </mc:Choice>
  </mc:AlternateContent>
  <bookViews>
    <workbookView xWindow="0" yWindow="0" windowWidth="27945" windowHeight="12255"/>
  </bookViews>
  <sheets>
    <sheet name="社会招聘" sheetId="1" r:id="rId1"/>
  </sheets>
  <definedNames>
    <definedName name="_xlnm.Print_Titles" localSheetId="0">社会招聘!$2:$2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<sst xmlns="http://schemas.openxmlformats.org/spreadsheetml/2006/main" count="80" uniqueCount="68">
  <si>
    <t>陕西铁路物流集团有限公司
2025年社会招聘岗位需求明细表</t>
  </si>
  <si>
    <t>序号</t>
  </si>
  <si>
    <t>需求岗位</t>
  </si>
  <si>
    <t>需求人数</t>
  </si>
  <si>
    <t>岗位/任职要求</t>
  </si>
  <si>
    <t>岗位职责</t>
  </si>
  <si>
    <t>工作地点</t>
  </si>
  <si>
    <t>备注</t>
  </si>
  <si>
    <t>1</t>
  </si>
  <si>
    <t>接触网工</t>
  </si>
  <si>
    <t>负责铁路接触网设备的巡检、维护、故障处理；负责铁路接触网抢修工作，确保接触网系统正常运行。</t>
  </si>
  <si>
    <t>榆林及神木地区</t>
  </si>
  <si>
    <t>2</t>
  </si>
  <si>
    <t>电力线路工</t>
  </si>
  <si>
    <t>负责电力设备的巡视、检修；参加电力故障抢修，根据分工对故障进行处理。</t>
  </si>
  <si>
    <t>3</t>
  </si>
  <si>
    <t>铁路线路工</t>
  </si>
  <si>
    <t>4</t>
  </si>
  <si>
    <t>铁路信号工</t>
  </si>
  <si>
    <t>5</t>
  </si>
  <si>
    <t>铁路通信工</t>
  </si>
  <si>
    <t>负责管内各车站及沿线通信设备的巡视、检修、故障处理等维护工作；完成公司或车间组织的管内通信设备、线路的春、秋检等各类专项检修活动；定期检查通信备件、材料、仪器、仪表、工具，及时处理存在问题。</t>
  </si>
  <si>
    <t>6</t>
  </si>
  <si>
    <t>7</t>
  </si>
  <si>
    <t>调车长</t>
  </si>
  <si>
    <t>8</t>
  </si>
  <si>
    <t>连结员</t>
  </si>
  <si>
    <t>9</t>
  </si>
  <si>
    <t>货运员</t>
  </si>
  <si>
    <t>10</t>
  </si>
  <si>
    <t>物流类</t>
  </si>
  <si>
    <t>11</t>
  </si>
  <si>
    <t>装车操作员</t>
  </si>
  <si>
    <t>1.大专及以上学历，自动化、机电等相关专业优先；年龄35周岁及以下。
2.取得相关工种中级工以上技能等级，从事本岗位5年及以上工作经验。
3.熟练掌握快速装车系统，熟练掌握快速装车操作系统。
4.身体健康，无职业病史和职业禁忌症，且符合铁路行业相关规定。</t>
  </si>
  <si>
    <t>咸阳彬州市</t>
  </si>
  <si>
    <t>12</t>
  </si>
  <si>
    <t>机电检修工</t>
  </si>
  <si>
    <t>13</t>
  </si>
  <si>
    <t>维修电钳工</t>
  </si>
  <si>
    <t>陕北神木地区</t>
  </si>
  <si>
    <t>——</t>
  </si>
  <si>
    <t>招聘需求共计</t>
  </si>
  <si>
    <t>岗位类别</t>
    <phoneticPr fontId="2" type="noConversion"/>
  </si>
  <si>
    <t>技能操作岗</t>
    <phoneticPr fontId="2" type="noConversion"/>
  </si>
  <si>
    <t>车站值班员</t>
    <phoneticPr fontId="2" type="noConversion"/>
  </si>
  <si>
    <t>1.大专及以上学历，铁道供电、电气工程等相关专业；年龄35周岁及以下。
2.取得接触网工、电力线路工高级工以上技能等级和特种作业证（高压电工、高处作业），从事本岗位5年及以上工作经验。
3.熟悉接触网设备的结构、原理和运行维护要求，掌握接触网检修工艺和技术标准。
4.身体健康，无职业病史和职业禁忌症，能适应高空作业和夜间工作安排。
5.3年内毕业的普通高等教育一本及以上学历(电气工程及其自动化、轨道交通电气与控制等相关专业），可放宽技能等级和工作年限要求。</t>
    <phoneticPr fontId="2" type="noConversion"/>
  </si>
  <si>
    <t>1.大专及以上学历，铁道供电、电气工程等相关专业；年龄35周岁及以下。
2.取得本岗位高级工以上技能等级和特种作业证（高压电工、高处作业），从事本岗位5年及以上工作经验。
3.熟悉铁路电力线路工相关业务知识，掌握铁路电力设备运维知识及设备维护技能。
4.身体健康，无职业病史和职业禁忌症，能适应高空作业和夜间工作安排。
5.3年内毕业的普通高等教育一本及以上学历（电气工程及其自动化、轨道交通电气与控制等相关专业），可放宽技能等级和工作年限要求。</t>
    <phoneticPr fontId="2" type="noConversion"/>
  </si>
  <si>
    <t>办理列车闭塞手续，确认区间空闲状态并保障列车运行安全；组织接发列车作业，通过排列进路、开放信号等操作实现列车有序进出站；协调编组与解体列车工作，联合调车组完成货运车辆重组；统筹机务、工务、电务等协同作业。</t>
    <phoneticPr fontId="2" type="noConversion"/>
  </si>
  <si>
    <t>根据调车作业计划，组织调车组安全高效完成列车编组、解体、取送车、转线等任务；监控调车速度、车辆连挂状态及人员位置，落实车辆防溜、列尾摘挂等工作；负责突发设备故障、车辆异常等应急处置工作。</t>
    <phoneticPr fontId="2" type="noConversion"/>
  </si>
  <si>
    <t>物流货运员</t>
    <phoneticPr fontId="2" type="noConversion"/>
  </si>
  <si>
    <t>1.大专及以上学历，铁道工程、铁道养路机械应用技术等相关专业；年龄35周岁及以下。
2.取得本岗位高级工以上技能等级，从事本岗位5年及以上工作经验。
3.熟悉铁道工程及相关专业知识，具备线路维养作业能力，设备故障处置及日常养护能力。
4.身体健康，无职业病史和职业禁忌症，且符合铁路行业相关规定。
5.3年内毕业的普通高等教育一本及以上学历（铁道工程、土木工程、桥梁与隧道工程等相关专业），可放宽技能等级和工作年限要求。</t>
    <phoneticPr fontId="2" type="noConversion"/>
  </si>
  <si>
    <t>1.本科及以上学历，铁道通信与信息化技术、通信工程等相关专业；年龄35周岁及以下。
2.取得本岗位高级工以上技能等级，从事本岗位5年及以上工作经验。
3.熟悉通信工相关技能及相关行业技术标准及法规;熟知铁路无线通信维护规程技术手册。
4.身体健康，无职业病史和职业禁忌症，且符合铁路行业相关规定。
5.3年内毕业的普通高等教育一本及以上学历，可放宽技能等级和工作年限要求。</t>
    <phoneticPr fontId="2" type="noConversion"/>
  </si>
  <si>
    <t>1.本科及以上学历，铁道信号自动控制、轨道交通信号与控制及相关专业；年龄35周岁及以下。
2.取得本岗位高级工以上技能等级，从事本岗位5年及以上工作经验。
3.熟悉信号设备的基本理论、维护保养和安全技术要求；能独立解决电气的故障。
4.身体健康，无职业病史和职业禁忌症，且符合铁路行业相关规定。
5.3年内毕业的普通高等教育一本及以上学历，可放宽技能等级和工作年限要求。</t>
    <phoneticPr fontId="2" type="noConversion"/>
  </si>
  <si>
    <t>1.大专及以上学历，铁道交通运营管理及相关专业；年龄30周岁及以下。
2.取得本岗位中级工技能等级，从事本岗位3年及以上工作经验。
3.熟悉铁路调车的基础知识和技能，熟练操作调车相关设备，了解车辆的特性和危险性，掌握车辆摘挂、编组等基本技能。
4.身体健康，无职业病史和职业禁忌症，且符合铁路行业相关规定。
5.3年内毕业的普通高等教育一本及以上学历（交通运输、交通工程等相关专业），可放宽技能等级和工作年限要求。</t>
    <phoneticPr fontId="2" type="noConversion"/>
  </si>
  <si>
    <t>负责在作业前检查车钩、制动系统、轮对等关键部件，确保符合安全标准；负责车辆编组、解体及转线等调车操作，确保列车安全高效运行。</t>
    <phoneticPr fontId="2" type="noConversion"/>
  </si>
  <si>
    <t>负责完成生产期间装车操作工作；负责快速装车站相关设备维护保养工作；负责监督核对装车报表数据；负责冬季防冻液喷淋液参配加工工作。</t>
    <phoneticPr fontId="2" type="noConversion"/>
  </si>
  <si>
    <t>负责协助检修班长完成煤炭快装系统相关设备检修工作；负责按计划完成设备维护保养工作；负责生产现场一般设备故障的维修处理工作。</t>
    <phoneticPr fontId="2" type="noConversion"/>
  </si>
  <si>
    <t>负责站台取送车业务、货物发送运单以及各类报表、单据的填写；跟踪货物的运输状况,查询货物的运输在途情况及货物到达的及时性与有效性等。</t>
    <phoneticPr fontId="2" type="noConversion"/>
  </si>
  <si>
    <t>咸阳彬州市或陕北神木地区</t>
    <phoneticPr fontId="2" type="noConversion"/>
  </si>
  <si>
    <r>
      <t>负责管内线路设备、设施及巡查和日常维养、临时补修工作；完成</t>
    </r>
    <r>
      <rPr>
        <sz val="14"/>
        <color theme="1"/>
        <rFont val="宋体"/>
        <family val="3"/>
        <charset val="134"/>
      </rPr>
      <t>公司或</t>
    </r>
    <r>
      <rPr>
        <sz val="14"/>
        <rFont val="宋体"/>
        <family val="3"/>
        <charset val="134"/>
      </rPr>
      <t>车间组织的管内线路专业春、秋检等各类专项检修活动；定期检查专业工机具状态和效验期限，对发现问题及时上报并处理。</t>
    </r>
  </si>
  <si>
    <r>
      <t>负责铁路信号设备的日常维护、保养及故障处理工作，保证信号设备正常安全运行；完成</t>
    </r>
    <r>
      <rPr>
        <sz val="14"/>
        <color theme="1"/>
        <rFont val="宋体"/>
        <family val="3"/>
        <charset val="134"/>
      </rPr>
      <t>公司或</t>
    </r>
    <r>
      <rPr>
        <sz val="14"/>
        <rFont val="宋体"/>
        <family val="3"/>
        <charset val="134"/>
      </rPr>
      <t>车间组织的管内信号设备、线路的春、秋</t>
    </r>
    <r>
      <rPr>
        <sz val="14"/>
        <color theme="1"/>
        <rFont val="宋体"/>
        <family val="3"/>
        <charset val="134"/>
      </rPr>
      <t>检</t>
    </r>
    <r>
      <rPr>
        <sz val="14"/>
        <rFont val="宋体"/>
        <family val="3"/>
        <charset val="134"/>
      </rPr>
      <t>等各类专项检修活动；定期检查备件、材料、仪器、仪表、工具，及时处理存在问题。</t>
    </r>
  </si>
  <si>
    <r>
      <t>1.本科及以上学历，交通运输（铁路方向）及相关专业；年龄35周岁及以下。
2.取得本岗位技师以上技能等级，从事本岗位</t>
    </r>
    <r>
      <rPr>
        <sz val="14"/>
        <color theme="1"/>
        <rFont val="宋体"/>
        <family val="3"/>
        <charset val="134"/>
      </rPr>
      <t>5年</t>
    </r>
    <r>
      <rPr>
        <sz val="14"/>
        <rFont val="宋体"/>
        <family val="3"/>
        <charset val="134"/>
      </rPr>
      <t>及以上工作经验。
3.熟悉铁路运输法规及规章，具有较强的组织、协调、沟通和应急处置能力，能很好应对突发情况。
4.身体健康，无职业病史和职业禁忌症，且符合铁路行业相关规定。</t>
    </r>
    <phoneticPr fontId="2" type="noConversion"/>
  </si>
  <si>
    <r>
      <t>1.本科及以上学历，交通运输（铁路方向）及相关专业；年龄35周岁及以下。
2.取得本岗位高级工以上技能等级，从事本岗位</t>
    </r>
    <r>
      <rPr>
        <sz val="14"/>
        <color theme="1"/>
        <rFont val="宋体"/>
        <family val="3"/>
        <charset val="134"/>
      </rPr>
      <t>5年</t>
    </r>
    <r>
      <rPr>
        <sz val="14"/>
        <rFont val="宋体"/>
        <family val="3"/>
        <charset val="134"/>
      </rPr>
      <t xml:space="preserve">及以上工作经验。
3.熟悉铁路调车的基础知识和技能，熟练操作调车相关设备，了解车辆的特性和危险性，掌握车辆摘挂、编组等基本技能。
4.身体健康，无职业病史和职业禁忌症，且符合铁路行业相关规定。
</t>
    </r>
    <phoneticPr fontId="2" type="noConversion"/>
  </si>
  <si>
    <r>
      <t>1.大专及以上学历，交通运输等相关专业；年龄30周岁及以下。
2.取得本岗位中级工以上技能等级，从事本岗位3年及以上工作经验。
3.熟悉铁路货运的基础知识和业务技能，熟练</t>
    </r>
    <r>
      <rPr>
        <sz val="14"/>
        <color theme="1"/>
        <rFont val="宋体"/>
        <family val="3"/>
        <charset val="134"/>
      </rPr>
      <t>货运设备操作，</t>
    </r>
    <r>
      <rPr>
        <sz val="14"/>
        <rFont val="宋体"/>
        <family val="3"/>
        <charset val="134"/>
      </rPr>
      <t xml:space="preserve">能识别货物运输过程的安全风险及掌握货运突发事件处置方法。
4.身体健康，无职业病史和职业禁忌症，且符合铁路行业相关规定。
5.3年内毕业的普通高等教育一本及以上学历（交通运输、交通工程等相关专业），可放宽技能等级和工作年限要求。
</t>
    </r>
    <phoneticPr fontId="2" type="noConversion"/>
  </si>
  <si>
    <r>
      <t>负责货物承运、装卸作业监管及</t>
    </r>
    <r>
      <rPr>
        <sz val="14"/>
        <color theme="1"/>
        <rFont val="宋体"/>
        <family val="3"/>
        <charset val="134"/>
      </rPr>
      <t>运输设备维护；负责检查车辆安全状况，包括车门、车窗关闭情况，铁丝捆绑牢固度及车体外观完整性，发现安全隐患立即处理；核对车号、重量信息，确保与系统数据一致。</t>
    </r>
    <phoneticPr fontId="2" type="noConversion"/>
  </si>
  <si>
    <r>
      <t>1.大专及以上学历，交通运输等相关专业；年龄30周岁及以下。
2.取得相关工种中级工以上技能等级，从事本岗位5年及以上工作经验。
3.熟悉铁路货运的基础知识和业务技能，熟练</t>
    </r>
    <r>
      <rPr>
        <sz val="14"/>
        <color theme="1"/>
        <rFont val="宋体"/>
        <family val="3"/>
        <charset val="134"/>
      </rPr>
      <t>货运设备操作，</t>
    </r>
    <r>
      <rPr>
        <sz val="14"/>
        <rFont val="宋体"/>
        <family val="3"/>
        <charset val="134"/>
      </rPr>
      <t>能识别货物运输过程的安全风险及掌握货运突发事件处置方法。
4.身体健康，无职业病史和职业禁忌症，且符合铁路行业相关规定。</t>
    </r>
    <phoneticPr fontId="2" type="noConversion"/>
  </si>
  <si>
    <r>
      <t>1.大专及以上学历，机械、电气等相关专业；年龄40周岁及以下。
2.同时持有熔化焊接与热切割中级工证书、冷做初级证书、登高架设作业证书、焊工特种作业证书（证书需同时具备），从事本岗位6年及以上工作经验。
3.熟悉掌握铁</t>
    </r>
    <r>
      <rPr>
        <sz val="14"/>
        <color theme="1"/>
        <rFont val="宋体"/>
        <family val="3"/>
        <charset val="134"/>
      </rPr>
      <t>路集疏运</t>
    </r>
    <r>
      <rPr>
        <sz val="14"/>
        <rFont val="宋体"/>
        <family val="3"/>
        <charset val="134"/>
      </rPr>
      <t>生产系统设备维护、检修及保养知识，设备故障处置及日常养护能力。
4.身体健康，无职业病史和职业禁忌症，且符合铁路行业相关规定。</t>
    </r>
    <phoneticPr fontId="2" type="noConversion"/>
  </si>
  <si>
    <r>
      <t>1.大专及以上学历，机械、电气等相关专业；年龄40周岁及以下。
2.取得中级工及以上职业技能等级资格并具有电工从业资格证，从事本岗位5年及以上工作经验。
3.熟练掌</t>
    </r>
    <r>
      <rPr>
        <sz val="14"/>
        <color theme="1"/>
        <rFont val="宋体"/>
        <family val="3"/>
        <charset val="134"/>
      </rPr>
      <t>握铁路集疏运生产系统设备维护、检修及保养知识。熟练掌握铁路集疏运生产设备性</t>
    </r>
    <r>
      <rPr>
        <sz val="14"/>
        <rFont val="宋体"/>
        <family val="3"/>
        <charset val="134"/>
      </rPr>
      <t>能构造及原理，有良好的电气化知识基础及实际操作能力。
4.身体健康，无职业病史和职业禁忌症，且符合铁路行业相关规定。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</si>
</sst>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sz val="20"/>
      <name val="方正小标宋简体"/>
      <charset val="134"/>
    </font>
    <font>
      <sz val="9"/>
      <name val="等线"/>
      <family val="3"/>
      <charset val="134"/>
      <scheme val="minor"/>
    </font>
    <font>
      <sz val="14"/>
      <name val="黑体"/>
      <family val="3"/>
      <charset val="134"/>
    </font>
    <font>
      <sz val="14"/>
      <color theme="1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49" fontId="5" fillId="0" borderId="6" xfId="0" applyNumberFormat="1" applyFont="1" applyFill="1" applyBorder="1" applyAlignment="1">
      <alignment horizontal="center" vertical="center" textRotation="255" wrapText="1"/>
    </xf>
    <xf numFmtId="49" fontId="5" fillId="0" borderId="7" xfId="0" applyNumberFormat="1" applyFont="1" applyFill="1" applyBorder="1" applyAlignment="1">
      <alignment horizontal="center" vertical="center" textRotation="255" wrapText="1"/>
    </xf>
    <xf numFmtId="49" fontId="5" fillId="0" borderId="5" xfId="0" applyNumberFormat="1" applyFont="1" applyFill="1" applyBorder="1" applyAlignment="1">
      <alignment horizontal="center" vertical="center" textRotation="255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="85" zoomScaleNormal="85" workbookViewId="0">
      <pane xSplit="3" ySplit="2" topLeftCell="D3" activePane="bottomRight" state="frozen"/>
      <selection pane="topRight"/>
      <selection pane="bottomLeft"/>
      <selection pane="bottomRight" activeCell="E10" sqref="E10"/>
    </sheetView>
  </sheetViews>
  <sheetFormatPr defaultColWidth="9" defaultRowHeight="14.25" x14ac:dyDescent="0.2"/>
  <cols>
    <col min="1" max="1" width="8.625" style="1" customWidth="1"/>
    <col min="2" max="2" width="10.75" style="2" customWidth="1"/>
    <col min="3" max="3" width="12.875" style="2" customWidth="1"/>
    <col min="4" max="4" width="12.25" style="2" customWidth="1"/>
    <col min="5" max="5" width="91.375" style="2" customWidth="1"/>
    <col min="6" max="6" width="36.625" style="3" customWidth="1"/>
    <col min="7" max="7" width="12.25" style="2" customWidth="1"/>
    <col min="8" max="8" width="9" style="2"/>
  </cols>
  <sheetData>
    <row r="1" spans="1:8" ht="72" customHeight="1" x14ac:dyDescent="0.2">
      <c r="A1" s="35" t="s">
        <v>0</v>
      </c>
      <c r="B1" s="36"/>
      <c r="C1" s="36"/>
      <c r="D1" s="36"/>
      <c r="E1" s="36"/>
      <c r="F1" s="35"/>
      <c r="G1" s="36"/>
      <c r="H1" s="36"/>
    </row>
    <row r="2" spans="1:8" s="8" customFormat="1" ht="39" customHeight="1" x14ac:dyDescent="0.2">
      <c r="A2" s="4" t="s">
        <v>1</v>
      </c>
      <c r="B2" s="4" t="s">
        <v>42</v>
      </c>
      <c r="C2" s="4" t="s">
        <v>2</v>
      </c>
      <c r="D2" s="5" t="s">
        <v>3</v>
      </c>
      <c r="E2" s="6" t="s">
        <v>4</v>
      </c>
      <c r="F2" s="7" t="s">
        <v>5</v>
      </c>
      <c r="G2" s="4" t="s">
        <v>6</v>
      </c>
      <c r="H2" s="4" t="s">
        <v>7</v>
      </c>
    </row>
    <row r="3" spans="1:8" s="8" customFormat="1" ht="165.6" customHeight="1" x14ac:dyDescent="0.2">
      <c r="A3" s="9" t="s">
        <v>8</v>
      </c>
      <c r="B3" s="40" t="s">
        <v>43</v>
      </c>
      <c r="C3" s="9" t="s">
        <v>9</v>
      </c>
      <c r="D3" s="10">
        <v>6</v>
      </c>
      <c r="E3" s="11" t="s">
        <v>45</v>
      </c>
      <c r="F3" s="12" t="s">
        <v>10</v>
      </c>
      <c r="G3" s="9" t="s">
        <v>11</v>
      </c>
      <c r="H3" s="13"/>
    </row>
    <row r="4" spans="1:8" s="8" customFormat="1" ht="164.45" customHeight="1" thickBot="1" x14ac:dyDescent="0.25">
      <c r="A4" s="14" t="s">
        <v>12</v>
      </c>
      <c r="B4" s="41"/>
      <c r="C4" s="14" t="s">
        <v>13</v>
      </c>
      <c r="D4" s="15">
        <v>2</v>
      </c>
      <c r="E4" s="16" t="s">
        <v>46</v>
      </c>
      <c r="F4" s="17" t="s">
        <v>14</v>
      </c>
      <c r="G4" s="14" t="s">
        <v>11</v>
      </c>
      <c r="H4" s="18"/>
    </row>
    <row r="5" spans="1:8" s="8" customFormat="1" ht="150" customHeight="1" thickBot="1" x14ac:dyDescent="0.25">
      <c r="A5" s="19" t="s">
        <v>15</v>
      </c>
      <c r="B5" s="41"/>
      <c r="C5" s="19" t="s">
        <v>16</v>
      </c>
      <c r="D5" s="20">
        <v>13</v>
      </c>
      <c r="E5" s="21" t="s">
        <v>50</v>
      </c>
      <c r="F5" s="22" t="s">
        <v>59</v>
      </c>
      <c r="G5" s="19" t="s">
        <v>11</v>
      </c>
      <c r="H5" s="23"/>
    </row>
    <row r="6" spans="1:8" s="8" customFormat="1" ht="132.75" customHeight="1" x14ac:dyDescent="0.2">
      <c r="A6" s="24" t="s">
        <v>17</v>
      </c>
      <c r="B6" s="41"/>
      <c r="C6" s="24" t="s">
        <v>18</v>
      </c>
      <c r="D6" s="25">
        <v>3</v>
      </c>
      <c r="E6" s="26" t="s">
        <v>52</v>
      </c>
      <c r="F6" s="27" t="s">
        <v>60</v>
      </c>
      <c r="G6" s="24" t="s">
        <v>11</v>
      </c>
      <c r="H6" s="28"/>
    </row>
    <row r="7" spans="1:8" s="8" customFormat="1" ht="160.5" customHeight="1" thickBot="1" x14ac:dyDescent="0.25">
      <c r="A7" s="14" t="s">
        <v>19</v>
      </c>
      <c r="B7" s="41"/>
      <c r="C7" s="14" t="s">
        <v>20</v>
      </c>
      <c r="D7" s="15">
        <v>2</v>
      </c>
      <c r="E7" s="29" t="s">
        <v>51</v>
      </c>
      <c r="F7" s="30" t="s">
        <v>21</v>
      </c>
      <c r="G7" s="14" t="s">
        <v>11</v>
      </c>
      <c r="H7" s="18"/>
    </row>
    <row r="8" spans="1:8" s="8" customFormat="1" ht="168.75" customHeight="1" x14ac:dyDescent="0.2">
      <c r="A8" s="24" t="s">
        <v>22</v>
      </c>
      <c r="B8" s="41"/>
      <c r="C8" s="24" t="s">
        <v>44</v>
      </c>
      <c r="D8" s="25">
        <v>2</v>
      </c>
      <c r="E8" s="26" t="s">
        <v>61</v>
      </c>
      <c r="F8" s="27" t="s">
        <v>47</v>
      </c>
      <c r="G8" s="24" t="s">
        <v>11</v>
      </c>
      <c r="H8" s="28"/>
    </row>
    <row r="9" spans="1:8" s="8" customFormat="1" ht="153.6" customHeight="1" x14ac:dyDescent="0.2">
      <c r="A9" s="9" t="s">
        <v>23</v>
      </c>
      <c r="B9" s="41"/>
      <c r="C9" s="9" t="s">
        <v>24</v>
      </c>
      <c r="D9" s="10">
        <v>4</v>
      </c>
      <c r="E9" s="31" t="s">
        <v>62</v>
      </c>
      <c r="F9" s="12" t="s">
        <v>48</v>
      </c>
      <c r="G9" s="9" t="s">
        <v>11</v>
      </c>
      <c r="H9" s="13"/>
    </row>
    <row r="10" spans="1:8" s="8" customFormat="1" ht="171" customHeight="1" x14ac:dyDescent="0.2">
      <c r="A10" s="9" t="s">
        <v>25</v>
      </c>
      <c r="B10" s="41"/>
      <c r="C10" s="9" t="s">
        <v>26</v>
      </c>
      <c r="D10" s="10">
        <v>10</v>
      </c>
      <c r="E10" s="31" t="s">
        <v>53</v>
      </c>
      <c r="F10" s="12" t="s">
        <v>54</v>
      </c>
      <c r="G10" s="9" t="s">
        <v>11</v>
      </c>
      <c r="H10" s="13"/>
    </row>
    <row r="11" spans="1:8" s="8" customFormat="1" ht="144" customHeight="1" thickBot="1" x14ac:dyDescent="0.25">
      <c r="A11" s="14" t="s">
        <v>27</v>
      </c>
      <c r="B11" s="41"/>
      <c r="C11" s="14" t="s">
        <v>28</v>
      </c>
      <c r="D11" s="15">
        <v>10</v>
      </c>
      <c r="E11" s="29" t="s">
        <v>63</v>
      </c>
      <c r="F11" s="17" t="s">
        <v>64</v>
      </c>
      <c r="G11" s="9" t="s">
        <v>11</v>
      </c>
      <c r="H11" s="18"/>
    </row>
    <row r="12" spans="1:8" s="8" customFormat="1" ht="124.15" customHeight="1" x14ac:dyDescent="0.2">
      <c r="A12" s="24" t="s">
        <v>29</v>
      </c>
      <c r="B12" s="41"/>
      <c r="C12" s="24" t="s">
        <v>49</v>
      </c>
      <c r="D12" s="25">
        <v>1</v>
      </c>
      <c r="E12" s="27" t="s">
        <v>65</v>
      </c>
      <c r="F12" s="27" t="s">
        <v>57</v>
      </c>
      <c r="G12" s="24" t="s">
        <v>58</v>
      </c>
      <c r="H12" s="38" t="s">
        <v>30</v>
      </c>
    </row>
    <row r="13" spans="1:8" s="8" customFormat="1" ht="118.15" customHeight="1" x14ac:dyDescent="0.2">
      <c r="A13" s="9" t="s">
        <v>31</v>
      </c>
      <c r="B13" s="41"/>
      <c r="C13" s="9" t="s">
        <v>32</v>
      </c>
      <c r="D13" s="10">
        <v>1</v>
      </c>
      <c r="E13" s="31" t="s">
        <v>33</v>
      </c>
      <c r="F13" s="12" t="s">
        <v>55</v>
      </c>
      <c r="G13" s="9" t="s">
        <v>34</v>
      </c>
      <c r="H13" s="39"/>
    </row>
    <row r="14" spans="1:8" s="8" customFormat="1" ht="142.15" customHeight="1" x14ac:dyDescent="0.2">
      <c r="A14" s="9" t="s">
        <v>35</v>
      </c>
      <c r="B14" s="41"/>
      <c r="C14" s="9" t="s">
        <v>36</v>
      </c>
      <c r="D14" s="10">
        <v>1</v>
      </c>
      <c r="E14" s="31" t="s">
        <v>66</v>
      </c>
      <c r="F14" s="12" t="s">
        <v>56</v>
      </c>
      <c r="G14" s="9" t="s">
        <v>34</v>
      </c>
      <c r="H14" s="39"/>
    </row>
    <row r="15" spans="1:8" s="8" customFormat="1" ht="162" customHeight="1" x14ac:dyDescent="0.2">
      <c r="A15" s="9" t="s">
        <v>37</v>
      </c>
      <c r="B15" s="42"/>
      <c r="C15" s="9" t="s">
        <v>38</v>
      </c>
      <c r="D15" s="10">
        <v>1</v>
      </c>
      <c r="E15" s="31" t="s">
        <v>67</v>
      </c>
      <c r="F15" s="12" t="s">
        <v>56</v>
      </c>
      <c r="G15" s="9" t="s">
        <v>39</v>
      </c>
      <c r="H15" s="39"/>
    </row>
    <row r="16" spans="1:8" s="34" customFormat="1" ht="37.15" customHeight="1" x14ac:dyDescent="0.2">
      <c r="A16" s="37" t="s">
        <v>41</v>
      </c>
      <c r="B16" s="37"/>
      <c r="C16" s="37"/>
      <c r="D16" s="32">
        <f>SUM(D3:D15)</f>
        <v>56</v>
      </c>
      <c r="E16" s="32" t="s">
        <v>40</v>
      </c>
      <c r="F16" s="33" t="s">
        <v>40</v>
      </c>
      <c r="G16" s="32" t="s">
        <v>40</v>
      </c>
      <c r="H16" s="32"/>
    </row>
  </sheetData>
  <mergeCells count="4">
    <mergeCell ref="A1:H1"/>
    <mergeCell ref="A16:C16"/>
    <mergeCell ref="H12:H15"/>
    <mergeCell ref="B3:B15"/>
  </mergeCells>
  <phoneticPr fontId="2" type="noConversion"/>
  <printOptions horizontalCentered="1"/>
  <pageMargins left="0.50347222222222199" right="0.50347222222222199" top="0.75138888888888899" bottom="0.75138888888888899" header="0.29861111111111099" footer="0.29861111111111099"/>
  <pageSetup paperSize="8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社会招聘</vt:lpstr>
      <vt:lpstr>社会招聘!Print_Titles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马兆华</dc:creator>
  <cp:lastModifiedBy>马兆华</cp:lastModifiedBy>
  <cp:lastPrinted>2025-07-29T00:18:48Z</cp:lastPrinted>
  <dcterms:created xsi:type="dcterms:W3CDTF">2025-07-14T23:26:00Z</dcterms:created>
  <dcterms:modified xsi:type="dcterms:W3CDTF">2025-07-29T02:20:46Z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CF81637232164B70BF2BBCC9806BAA43_13</vt:lpwstr>
  </property>
  <property fmtid="{D5CDD505-2E9C-101B-9397-08002B2CF9AE}" pid="3" name="KSOProductBuildVer">
    <vt:lpwstr>2052-12.1.0.21915</vt:lpwstr>
  </property>
</Properties>
</file>