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<sst xmlns="http://schemas.openxmlformats.org/spreadsheetml/2006/main" count="63" uniqueCount="44">
  <si>
    <t>三峡集团浙江分公司2025年社会招聘岗位需求及资格条件</t>
  </si>
  <si>
    <t>序号</t>
  </si>
  <si>
    <t>部门</t>
  </si>
  <si>
    <t>岗位名称</t>
  </si>
  <si>
    <t>工作地点</t>
  </si>
  <si>
    <t>职级</t>
  </si>
  <si>
    <t>需求人数</t>
  </si>
  <si>
    <t>岗位职责</t>
  </si>
  <si>
    <t>岗位资格条件</t>
  </si>
  <si>
    <t>备注</t>
  </si>
  <si>
    <t>生产管理部</t>
  </si>
  <si>
    <t>副主任</t>
  </si>
  <si>
    <t>浙江省
杭州市</t>
  </si>
  <si>
    <t>M6</t>
  </si>
  <si>
    <t xml:space="preserve">1.负责指导公司所属区域电站的电力生产及工程建设管理工作；
2.负责统筹指导公司招标采购工作；
3.负责与电力生产项目有关的技术管理和质量验收等工作；
4.负责健全电力生产、招标采购管理体系，落实上级相关工作要求；
5.完成领导交办的其他工作。
</t>
  </si>
  <si>
    <t xml:space="preserve">1.原则上不超过45周岁（特别优秀的，年龄可适当放宽）；
2.大学本科及以上学历；
3.具有中级及以上专业技术职称或国家认可的相应等级职业资格（职业技能等级）；
4.集团内部应聘需符合相关层级岗位的任职年限要求：初次提任M6级干部的，应当在M7级岗位任职满3年，并符合原所在单位晋升至M6级的资格条件；
5.提拔选任的应当具备近三年绩效考核结果至少两年为称职（B+）及以上等级（或为所有考核档级中前两个档级）；
6.具有5年及以上电力生产或工程建设领域招标采购等相关工作经验，有较强的政治素质和组织协调能力；
7.具有良好的心理素质和正常履行职责的身体条件，服从工作安排；
8.符合干部管理规定的其他任职资格条件。
</t>
  </si>
  <si>
    <t>仅面向集团内部招聘</t>
  </si>
  <si>
    <t>质量安全环保部</t>
  </si>
  <si>
    <t xml:space="preserve">1.负责指导项目建设期、运营期安全生产工作；
2.负责健全项目安全管理体系，落实上级相关工作要求；
3.负责定期开展安全检查、隐患排查及整改工作；
4.负责建立健全安全教育培训体系，组织编制、落实年度安全培训计划，组织开展专项安全培训，督促公司所属业务部门、单位开展岗位安全培训；
5.完成领导交办的其他工作。
</t>
  </si>
  <si>
    <t xml:space="preserve">1.原则上不超过45周岁（特别优秀的，年龄可适当放宽）；
2.大学本科及以上学历；
3.具有中级及以上专业技术职称或国家认可的相应等级职业资格（职业技能等级）；
4.集团内部应聘需符合相关层级岗位的任职年限要求：初次提任M6级干部的，应当在M7级岗位任职满3年，并符合原所在单位晋升至M6级的资格条件；
5.提拔选任的应当具备近三年绩效考核结果至少两年为称职（B+）及以上等级（或为所有考核档级中前两个档级）；
6.具有5年及以上质量安全管理等相关工作经验，有较强的政治素质和组织协调能力；
7.具有良好的心理素质和正常履行职责的身体条件，服从工作安排；
8.符合干部管理规定的其他任职资格条件。
</t>
  </si>
  <si>
    <t>财务与资产
管理部</t>
  </si>
  <si>
    <t>副主任/副主任专业师</t>
  </si>
  <si>
    <t>1.负责公司财务预决算、财务核算、会计监督等工作；
2.负责公司各类成本控制分析及降本增效工作；
3.负责公司税务管理、资产管理、融资担保等工作；
4.负责健全财务管控体系，落实上级财务与资产管理工作要求；
5.完成领导交办的其他工作。</t>
  </si>
  <si>
    <t>1.原则上不超过45周岁（特别优秀的，年龄可适当放宽）；
2.大学本科及以上学历；
3.具有中级及以上职称或国家认可的相应等级职业资格（职业技能等级）；
4.集团内部应聘需符合相关层级岗位的任职年限要求：初次提任M6级干部的，应当在M7级岗位任职满3年，并符合原所在单位晋升至M6级的资格条件；
5.提拔选任的应当具备近三年绩效考核结果至少两年为称职（B+）及以上等级（或为所有考核档级中前两个档级）；
6.具有5年及以上财务管理等相关工作经验，有较强的政治素质和组织协调能力；
7.具有良好的心理素质和正常履行职责的身体条件，服从工作安排；
8.符合干部管理规定的其他任职资格条件。</t>
  </si>
  <si>
    <t>法律合规与企业管理部</t>
  </si>
  <si>
    <t xml:space="preserve">1.负责统筹公司法律合规和企业管理工作；
2.负责审核各类合同与法律文件，为公司重大决策提供法律意见；
3.负责落实公司知识产权申报及授权工作；
4.负责健全公司合规管理体系，落实上级相关工作要求；
5.完成领导交办的其他工作。
</t>
  </si>
  <si>
    <t xml:space="preserve">1.原则上不超过45周岁（特别优秀的，年龄可适当放宽）；
2.大学本科及以上学历；
3.具有中级及以上专业技术职称或国家认可的相应等级职业资格（职业技能等级）；
4.集团内部应聘需符合相关层级岗位的任职年限要求：初次提任M6级干部的，应当在M7级岗位任职满3年，并符合原所在单位晋升至M6级的资格条件；
5.提拔选任的应当具备近三年绩效考核结果至少两年为称职（B+）及以上等级（或为所有考核档级中前两个档级）；
6.具有5年及以上法律合规或企业管理等相关工作经验，有较强的政治素质和组织协调能力；
7.具有良好的心理素质和正常履行职责的身体条件，服从工作安排；
8.符合干部管理规定的其他任职资格条件。
</t>
  </si>
  <si>
    <t>党群工作部</t>
  </si>
  <si>
    <t>党建管理岗</t>
  </si>
  <si>
    <t>M7/M8</t>
  </si>
  <si>
    <t>1.负责撰写党建类报告及有关综合性材料；
2.负责做好党委理论中心组、党建例会等相关会议材料准备工作；
3.负责党员日常管理、信息系统维护等工作；
4.负责公司党风廉政教育、宣传思想等工作；
5.完成领导交办的其他工作。</t>
  </si>
  <si>
    <t>1.年龄40周岁以下；
2.全日制大学本科及以上学历；中共党员；
3.需在集团公司M7/M8（或相当岗位层级）岗位或原单位同等岗位层级任职，原则上平级引进；
4.具有3年及以上文秘或党建等相关工作经验（其中：基层工作经验不少于2年），有较强的政治素养和公文写作能力；
5.具有良好的心理素质和正常履行职责的身体条件，服从工作安排；
6.符合员工管理规定的其他任职资格条件。</t>
  </si>
  <si>
    <t>所属单位</t>
  </si>
  <si>
    <t>数据分析岗</t>
  </si>
  <si>
    <t>浙江省</t>
  </si>
  <si>
    <t>1.负责公司区域数字化系统日常的管理和维护；
2.负责配合公司电力市场营销政策研究、数据分析、策略制定等工作；
3.负责配合公司开展重大项目流程管理，经济测算等工作；
4.负责配合公司区域内清洁能源政策变化及市场信息统计分析；
5.完成公司交办的其他工作。</t>
  </si>
  <si>
    <t>1.年龄40周岁及以下；
2.全日制大学本科及以上学历；
3.需在集团公司M7/M8（或相当岗位层级）岗位或原单位同等岗位层级任职，原则上平级引进；
4.具有3年及以上数据处理及分析等相关工作经验； 
5.具有良好的心理素质和正常履行职责的身体条件，服从工作安排；
6.符合员工管理规定的其他任职资格条件。</t>
  </si>
  <si>
    <t>综合开发岗</t>
  </si>
  <si>
    <t>1.负责公司区域公共关系维护和市场拓展工作；
2.负责公司区域综合行政和外宣工作；
3.负责与属地政府、行业监管部门日常沟通协调等工作；
4.完成公司交办的其他工作。</t>
  </si>
  <si>
    <t>1.年龄40周岁及以下；
2.全日制大学本科及以上学历；中共党员；
3.需在集团公司M7/M8（或相当岗位层级）岗位或原单位同等岗位层级任职，原则上平级引进；
4.具有3年及以上行政综合或公共关系协调等相关工作经验，有较强的政治素养和公文写作能力；
5.具有良好的心理素质和正常履行职责的身体条件，服从工作安排；
6.符合员工管理规定的其他任职资格条件。</t>
  </si>
  <si>
    <t>电力生产岗</t>
  </si>
  <si>
    <t>1.负责公司所属电站生产运行和日常管理工作；
2.负责公司所属电站的前期工程建设、试运行管理等工作；
3.负责指导公司所属外委场站的现场监督管理工作；
4.完成公司交办的其他工作。</t>
  </si>
  <si>
    <t>1.年龄40周岁及以下；
2.全日制大学本科及以上学历；
3.需在集团公司M7/M8（或相当岗位层级）岗位或原单位同等岗位层级任职，原则上平级引进；
4.具有3年及以上电力生产、工程建设、电力设计等相关工作经验；
5.具有良好的心理素质和正常履行职责的身体条件，服从工作安排；
6.符合员工管理规定的其他任职资格条件。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</si>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</sst>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5"/>
      <name val="宋体"/>
      <charset val="134"/>
    </font>
    <font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3" fillId="0" borderId="0" xfId="49" applyFont="1" applyFill="1" applyBorder="1" applyAlignment="1">
      <alignment horizontal="justify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1"/>
  <sheetViews>
    <sheetView tabSelected="1" topLeftCell="B1" workbookViewId="0">
      <selection activeCell="H11" sqref="H11"/>
    </sheetView>
  </sheetViews>
  <sheetFormatPr defaultColWidth="9" defaultRowHeight="13.5"/>
  <cols>
    <col min="2" max="2" width="12.4833333333333" customWidth="1"/>
    <col min="3" max="3" width="16.625" customWidth="1"/>
    <col min="6" max="6" width="9.575" customWidth="1"/>
    <col min="7" max="7" width="47.125" customWidth="1"/>
    <col min="8" max="8" width="65.25" customWidth="1"/>
    <col min="9" max="9" width="11.75" style="4" customWidth="1"/>
  </cols>
  <sheetData>
    <row r="1" s="1" customFormat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144" spans="1:9">
      <c r="A3" s="7">
        <v>1</v>
      </c>
      <c r="B3" s="8" t="s">
        <v>10</v>
      </c>
      <c r="C3" s="8" t="s">
        <v>11</v>
      </c>
      <c r="D3" s="9" t="s">
        <v>12</v>
      </c>
      <c r="E3" s="9" t="s">
        <v>13</v>
      </c>
      <c r="F3" s="9">
        <v>1</v>
      </c>
      <c r="G3" s="10" t="s">
        <v>14</v>
      </c>
      <c r="H3" s="10" t="s">
        <v>15</v>
      </c>
      <c r="I3" s="9" t="s">
        <v>16</v>
      </c>
    </row>
    <row r="4" customFormat="1" ht="132" spans="1:9">
      <c r="A4" s="7">
        <v>2</v>
      </c>
      <c r="B4" s="8" t="s">
        <v>17</v>
      </c>
      <c r="C4" s="9" t="s">
        <v>11</v>
      </c>
      <c r="D4" s="9" t="s">
        <v>12</v>
      </c>
      <c r="E4" s="9" t="s">
        <v>13</v>
      </c>
      <c r="F4" s="9">
        <v>1</v>
      </c>
      <c r="G4" s="10" t="s">
        <v>18</v>
      </c>
      <c r="H4" s="10" t="s">
        <v>19</v>
      </c>
      <c r="I4" s="9" t="s">
        <v>16</v>
      </c>
    </row>
    <row r="5" s="3" customFormat="1" ht="120" spans="1:9">
      <c r="A5" s="7">
        <v>3</v>
      </c>
      <c r="B5" s="8" t="s">
        <v>20</v>
      </c>
      <c r="C5" s="8" t="s">
        <v>21</v>
      </c>
      <c r="D5" s="8" t="s">
        <v>12</v>
      </c>
      <c r="E5" s="11" t="s">
        <v>13</v>
      </c>
      <c r="F5" s="8">
        <v>1</v>
      </c>
      <c r="G5" s="12" t="s">
        <v>22</v>
      </c>
      <c r="H5" s="13" t="s">
        <v>23</v>
      </c>
      <c r="I5" s="9" t="s">
        <v>16</v>
      </c>
    </row>
    <row r="6" customFormat="1" ht="144" spans="1:9">
      <c r="A6" s="7">
        <v>4</v>
      </c>
      <c r="B6" s="8" t="s">
        <v>24</v>
      </c>
      <c r="C6" s="8" t="s">
        <v>21</v>
      </c>
      <c r="D6" s="9" t="s">
        <v>12</v>
      </c>
      <c r="E6" s="9" t="s">
        <v>13</v>
      </c>
      <c r="F6" s="9">
        <v>1</v>
      </c>
      <c r="G6" s="10" t="s">
        <v>25</v>
      </c>
      <c r="H6" s="10" t="s">
        <v>26</v>
      </c>
      <c r="I6" s="9" t="s">
        <v>16</v>
      </c>
    </row>
    <row r="7" ht="96" spans="1:9">
      <c r="A7" s="7">
        <v>5</v>
      </c>
      <c r="B7" s="8" t="s">
        <v>27</v>
      </c>
      <c r="C7" s="11" t="s">
        <v>28</v>
      </c>
      <c r="D7" s="11" t="s">
        <v>12</v>
      </c>
      <c r="E7" s="11" t="s">
        <v>29</v>
      </c>
      <c r="F7" s="11">
        <v>1</v>
      </c>
      <c r="G7" s="13" t="s">
        <v>30</v>
      </c>
      <c r="H7" s="13" t="s">
        <v>31</v>
      </c>
      <c r="I7" s="11"/>
    </row>
    <row r="8" ht="84" spans="1:9">
      <c r="A8" s="7">
        <v>6</v>
      </c>
      <c r="B8" s="8" t="s">
        <v>32</v>
      </c>
      <c r="C8" s="11" t="s">
        <v>33</v>
      </c>
      <c r="D8" s="11" t="s">
        <v>34</v>
      </c>
      <c r="E8" s="11" t="s">
        <v>29</v>
      </c>
      <c r="F8" s="11">
        <v>1</v>
      </c>
      <c r="G8" s="13" t="s">
        <v>35</v>
      </c>
      <c r="H8" s="13" t="s">
        <v>36</v>
      </c>
      <c r="I8" s="11"/>
    </row>
    <row r="9" customFormat="1" ht="103" customHeight="1" spans="1:10">
      <c r="A9" s="7">
        <v>7</v>
      </c>
      <c r="B9" s="8" t="s">
        <v>32</v>
      </c>
      <c r="C9" s="11" t="s">
        <v>37</v>
      </c>
      <c r="D9" s="11" t="s">
        <v>34</v>
      </c>
      <c r="E9" s="11" t="s">
        <v>29</v>
      </c>
      <c r="F9" s="11">
        <v>1</v>
      </c>
      <c r="G9" s="13" t="s">
        <v>38</v>
      </c>
      <c r="H9" s="13" t="s">
        <v>39</v>
      </c>
      <c r="I9" s="11"/>
      <c r="J9" s="15"/>
    </row>
    <row r="10" s="3" customFormat="1" ht="84" spans="1:9">
      <c r="A10" s="7">
        <v>8</v>
      </c>
      <c r="B10" s="8" t="s">
        <v>32</v>
      </c>
      <c r="C10" s="11" t="s">
        <v>40</v>
      </c>
      <c r="D10" s="11" t="s">
        <v>34</v>
      </c>
      <c r="E10" s="11" t="s">
        <v>29</v>
      </c>
      <c r="F10" s="11">
        <v>2</v>
      </c>
      <c r="G10" s="13" t="s">
        <v>41</v>
      </c>
      <c r="H10" s="13" t="s">
        <v>42</v>
      </c>
      <c r="I10" s="11"/>
    </row>
    <row r="11" ht="25.5" spans="1:9">
      <c r="A11" s="8" t="s">
        <v>43</v>
      </c>
      <c r="B11" s="8"/>
      <c r="C11" s="8"/>
      <c r="D11" s="8"/>
      <c r="E11" s="8"/>
      <c r="F11" s="11">
        <f>SUM(F3:G10)</f>
        <v>9</v>
      </c>
      <c r="G11" s="14"/>
      <c r="H11" s="14"/>
      <c r="I11" s="16"/>
    </row>
  </sheetData>
  <mergeCells count="2">
    <mergeCell ref="A1:I1"/>
    <mergeCell ref="A11:E11"/>
  </mergeCells>
  <pageMargins left="0.751388888888889" right="0.751388888888889" top="0.629861111111111" bottom="0.354166666666667" header="0.5" footer="0.156944444444444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李昕妍</dc:creator>
  <cp:lastModifiedBy>尹路</cp:lastModifiedBy>
  <dcterms:created xsi:type="dcterms:W3CDTF">2024-12-31T08:20:00Z</dcterms:created>
  <dcterms:modified xsi:type="dcterms:W3CDTF">2025-07-31T06:43:30Z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DA50708E3E4D410E9A5975B257EEA081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