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人才引进" sheetId="9" r:id="rId1"/>
    <sheet name="社招" sheetId="10" r:id="rId2"/>
  </sheets>
  <calcPr calcId="144525"/>
</workbook>
</file>

<file path=xl/sharedStrings.xml><?xml version="1.0" encoding="utf-8"?>
<sst xmlns="http://schemas.openxmlformats.org/spreadsheetml/2006/main" count="191" uniqueCount="110">
  <si>
    <t>附件1</t>
  </si>
  <si>
    <t>2025年武城集团人才引进岗位信息表</t>
  </si>
  <si>
    <t>序号</t>
  </si>
  <si>
    <t>招聘集团</t>
  </si>
  <si>
    <t>所属子公司</t>
  </si>
  <si>
    <t>招聘岗位</t>
  </si>
  <si>
    <t>招聘人数</t>
  </si>
  <si>
    <t>性别要求</t>
  </si>
  <si>
    <t>学历
要求</t>
  </si>
  <si>
    <t>政治
面貌</t>
  </si>
  <si>
    <t>年龄
要求</t>
  </si>
  <si>
    <t>专业要求</t>
  </si>
  <si>
    <t>户籍
要求</t>
  </si>
  <si>
    <t>职称或职业资格</t>
  </si>
  <si>
    <t>工作经历要求</t>
  </si>
  <si>
    <t>其他要求</t>
  </si>
  <si>
    <t>咨询电话</t>
  </si>
  <si>
    <t>备注</t>
  </si>
  <si>
    <t>浙江武义城市建设投资集团有限公司</t>
  </si>
  <si>
    <t>武义金武城市更新建设运营有限公司</t>
  </si>
  <si>
    <t>项目前期工作
人员</t>
  </si>
  <si>
    <t>不限</t>
  </si>
  <si>
    <t>本科及以上</t>
  </si>
  <si>
    <t>40周岁及以下</t>
  </si>
  <si>
    <t>本科所学专业要求为：土木类、建筑类；研究生所学要专业求为：不限</t>
  </si>
  <si>
    <t>具有建筑施工、建筑工程管理专业中级及以上职称</t>
  </si>
  <si>
    <t>具有3年以上建设工程相关工作经历</t>
  </si>
  <si>
    <t>具有较强的责任心，工作认真细致，具有较强的沟通协调能力，具备高度责任心和职业素养</t>
  </si>
  <si>
    <t>0579-89085830</t>
  </si>
  <si>
    <t>浙江武义城市建设有限公司</t>
  </si>
  <si>
    <t>市政工程科工作人员</t>
  </si>
  <si>
    <t>专科及以上</t>
  </si>
  <si>
    <t>男45周岁及以下；女40周岁及以下</t>
  </si>
  <si>
    <t>专科所学专业要求为：市政工程类、建设工程管理类；本科所学专业要求为：土木类、建筑类；研究生所学要专业求为：不限</t>
  </si>
  <si>
    <t>具有市政道路（桥梁）、建筑工程管理专业中级及以上职称</t>
  </si>
  <si>
    <t>具有市政、建筑工程现场施工管理（施工组织管理、质量管理、安全管理、合同管理）或市政、建筑工程前期工作（项目策划与可行性研究编制、全套设计工作流程、土地与拆迁、各相关部门审批）5年以上工作经历</t>
  </si>
  <si>
    <t>具有良好沟通能力，熟悉工程项目施工管理流程，熟练使用CAD等软件及日常办公软件</t>
  </si>
  <si>
    <t>0579-87666096</t>
  </si>
  <si>
    <t>浙江武义城林园艺有限公司</t>
  </si>
  <si>
    <t>市政工程现场管理人员</t>
  </si>
  <si>
    <t>专科所学专业要求为：市政工程类；本科所学专业要求为：土木类、建筑类；研究生所学要专业求为：不限</t>
  </si>
  <si>
    <t>具有市政道路（桥梁）、风景园林（景观设计）专业中级及以上职称或二级建造师（市政公用工程专业）及以上职业资格</t>
  </si>
  <si>
    <t>具有市政、建筑现场施工管理5年以上工作经历</t>
  </si>
  <si>
    <t>熟悉工程项目施工管理流程、项目预、决算，能熟练使用广联达、品茗等预算造价软件，熟练使用CAD、SketchUP等绘图建模软件及日常办公软件。</t>
  </si>
  <si>
    <t>0579-87672748</t>
  </si>
  <si>
    <t>浙江武义吾诚商贸有限公司</t>
  </si>
  <si>
    <t>工作人员</t>
  </si>
  <si>
    <t>专业不限</t>
  </si>
  <si>
    <t>经济师（工商管理）及以上职称</t>
  </si>
  <si>
    <t>具有3年及以上市场拓展相关工作经验，能够积极主动地维护现有销售渠道的稳定与畅通。善于与现有合作伙伴建立深度合作关系，具备独立且专业处理客户询盘的能力。在合同条款协商洽谈过程中，展现出优秀的沟通技巧和商务谈判能力，能够平衡双方利益，顺利完成合同签订工作，熟悉合同签订流程及相关法律法规。</t>
  </si>
  <si>
    <t>具备良好的沟通、协调、组织能力，思维清晰，工作有条理、严谨，有高度的责任心和执着的敬业精神。</t>
  </si>
  <si>
    <t>0579-87623742</t>
  </si>
  <si>
    <t>合计</t>
  </si>
  <si>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简体"/>
        <charset val="134"/>
      </rPr>
      <t>年</t>
    </r>
    <r>
      <rPr>
        <u/>
        <sz val="20"/>
        <color theme="1"/>
        <rFont val="宋体"/>
        <charset val="134"/>
      </rPr>
      <t>武城</t>
    </r>
    <r>
      <rPr>
        <sz val="20"/>
        <color theme="1"/>
        <rFont val="方正小标宋简体"/>
        <charset val="134"/>
      </rPr>
      <t>集团公开招聘岗位一览表</t>
    </r>
  </si>
  <si>
    <t>主管部门</t>
  </si>
  <si>
    <t>招聘单位</t>
  </si>
  <si>
    <t>岗位名称</t>
  </si>
  <si>
    <t>岗位类别</t>
  </si>
  <si>
    <r>
      <rPr>
        <sz val="10"/>
        <color theme="1"/>
        <rFont val="黑体"/>
        <charset val="134"/>
      </rPr>
      <t>学历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黑体"/>
        <charset val="134"/>
      </rPr>
      <t>要求</t>
    </r>
  </si>
  <si>
    <r>
      <rPr>
        <sz val="10"/>
        <color theme="1"/>
        <rFont val="黑体"/>
        <charset val="134"/>
      </rPr>
      <t>学位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黑体"/>
        <charset val="134"/>
      </rPr>
      <t>要求</t>
    </r>
  </si>
  <si>
    <t>工作经历</t>
  </si>
  <si>
    <t>咨询电话及邮箱</t>
  </si>
  <si>
    <t>浙江武义城市建设投资集团有限公司（本级）</t>
  </si>
  <si>
    <t>党建人事部工作人员</t>
  </si>
  <si>
    <t>综合类</t>
  </si>
  <si>
    <t>本科及以上学历</t>
  </si>
  <si>
    <t>无</t>
  </si>
  <si>
    <t>中共  党员</t>
  </si>
  <si>
    <t>35周岁及以下</t>
  </si>
  <si>
    <t>本科所学专业要求为：法学类、中国语言文学类、新闻传播学类；  研究生所学专业要求为：不限</t>
  </si>
  <si>
    <t>有三年以上工作经验及一年以上党建工作经历；</t>
  </si>
  <si>
    <t>工程建设部工程造价人员</t>
  </si>
  <si>
    <t>工程类</t>
  </si>
  <si>
    <t>本科所学专业要求为：管理科学与工程类,建设工程管理、工程造价、工程造价管理 ；     研究生所学专业要求为：不限</t>
  </si>
  <si>
    <t>注册二级造价师</t>
  </si>
  <si>
    <t>有五年以上工程造价经验；</t>
  </si>
  <si>
    <t>保安公司</t>
  </si>
  <si>
    <t>技防技术人员</t>
  </si>
  <si>
    <t>大专及以上</t>
  </si>
  <si>
    <t>大专所学专业要求为：电子信息类、计算机类、安全类、建筑设备类、建设工程管理类、安全防范类等相关专业；本科所学专业要求为：电气类、电子信息类、计算机类、管理科学与工程类等相关专业；研究生所学专业要求为：不限</t>
  </si>
  <si>
    <t>武义县户籍</t>
  </si>
  <si>
    <t>具有2年及以上有相关信息技术、安防类等行业从业经验。</t>
  </si>
  <si>
    <t>熟悉技防安全相关工作的设计、安装、维护工作（熟悉各类报警器材使用、安装、调试、维修等工作；熟悉视频监控安装、调试、维修等相关工作）；具备高度的责任心和职业素养。</t>
  </si>
  <si>
    <t>需出外勤</t>
  </si>
  <si>
    <t>规划测绘公司</t>
  </si>
  <si>
    <t>地理信息技术员</t>
  </si>
  <si>
    <t>大专及以上学历</t>
  </si>
  <si>
    <t>专科所学专业要求为：电子信息类、测绘地理信息类；本科所学专业要求为：测绘类、管理科学与工程类、电子信息类等相关专业；  研究生所学专业要求为：不限</t>
  </si>
  <si>
    <t>具有两年及以上相关行业从业经验。有信息科技公司行业工作经验的优先。</t>
  </si>
  <si>
    <t>规划市政设计人员</t>
  </si>
  <si>
    <r>
      <rPr>
        <sz val="10"/>
        <color rgb="FF000000"/>
        <rFont val="Arial Unicode MS"/>
        <charset val="134"/>
      </rPr>
      <t>专科所学专业要求为：城乡规划与管理类、建筑设计类、测绘地理信息类；本科所学专业要求为：建筑类、地理科学类等相关专业；</t>
    </r>
    <r>
      <rPr>
        <sz val="10"/>
        <color rgb="FF000000"/>
        <rFont val="Arial Unicode MS"/>
        <charset val="134"/>
      </rPr>
      <t xml:space="preserve">  </t>
    </r>
    <r>
      <rPr>
        <sz val="10"/>
        <color rgb="FF000000"/>
        <rFont val="Arial Unicode MS"/>
        <charset val="134"/>
      </rPr>
      <t>研究生所学专业要求为：不限</t>
    </r>
  </si>
  <si>
    <t>具有两年及以上相关专业工作经验；</t>
  </si>
  <si>
    <t>城投公司</t>
  </si>
  <si>
    <t>人防公司人防资产管理员</t>
  </si>
  <si>
    <t>大专所学专业要求为：市政工程类；建筑设备类；通信类  ；本科所学专业要求为：电气类；土木类；研究生所学专业要求为：不限</t>
  </si>
  <si>
    <t>有三年及以上工作经验</t>
  </si>
  <si>
    <t>具有良好的沟通能力和团队协作精神，工作态度严谨，认真仔细，有责任心。</t>
  </si>
  <si>
    <t>人力资源公司</t>
  </si>
  <si>
    <t>信息中心运营工作人员</t>
  </si>
  <si>
    <t>中共党员优先</t>
  </si>
  <si>
    <t>本科所学专业要求为：法学类；计算机类；工商管理类；研究生所学专业要求为：不限</t>
  </si>
  <si>
    <t>计算机或人力资源一年以上从业经验</t>
  </si>
  <si>
    <t>熟悉PC/服务器硬件组装、维护及故障排查，熟练操作Windows Server/Linux(如
CentOS、Ubuntu)系统，掌握常用命令；精通Office/WPS，熟悉钉钉、企业微信OA系统等协作平台。掌握远程协助工具(TeamViewer、向日葵)；能够独立完成项目应标；具备一定的法律法规知识，能够独立完成合同草拟签订，及时识别并规避相应法律风险</t>
  </si>
  <si>
    <t>0579-89087726</t>
  </si>
  <si>
    <t>液化气公司</t>
  </si>
  <si>
    <t>储罐站工作人员</t>
  </si>
  <si>
    <t>有一年及以上安全管理相关工作经验。</t>
  </si>
  <si>
    <t>因该行业的特殊性，对安全性和稳定性要求极高，要求员工具有高度的责任心和敬业精神，熟悉电脑办公软件操作，具备相关安全生产知识。</t>
  </si>
  <si>
    <t>接受调剂</t>
  </si>
  <si>
    <t>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</si>
</sst>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SimSun"/>
      <charset val="134"/>
    </font>
    <font>
      <sz val="10"/>
      <color rgb="FF000000"/>
      <name val="Arial Unicode MS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tabSelected="1" workbookViewId="0">
      <selection activeCell="M6" sqref="M6"/>
    </sheetView>
  </sheetViews>
  <sheetFormatPr defaultColWidth="9" defaultRowHeight="12.75"/>
  <cols>
    <col min="1" max="1" width="3.25833333333333" style="31" customWidth="1"/>
    <col min="2" max="2" width="7.3" style="32" customWidth="1"/>
    <col min="3" max="3" width="11.625" style="32" customWidth="1"/>
    <col min="4" max="4" width="7.40833333333333" style="33" customWidth="1"/>
    <col min="5" max="5" width="5.375" style="31" customWidth="1"/>
    <col min="6" max="6" width="5.5" style="31" customWidth="1"/>
    <col min="7" max="7" width="6.125" style="31" customWidth="1"/>
    <col min="8" max="9" width="6.25" style="31" customWidth="1"/>
    <col min="10" max="10" width="17.6" style="31" customWidth="1"/>
    <col min="11" max="11" width="9.125" style="31" customWidth="1"/>
    <col min="12" max="12" width="20.5" style="31" customWidth="1"/>
    <col min="13" max="13" width="25.625" style="31" customWidth="1"/>
    <col min="14" max="14" width="24.25" style="31" customWidth="1"/>
    <col min="15" max="15" width="12.5" style="31" customWidth="1"/>
    <col min="16" max="16" width="16.25" style="31" customWidth="1"/>
    <col min="17" max="16384" width="9" style="2"/>
  </cols>
  <sheetData>
    <row r="1" s="2" customFormat="1" ht="23" customHeight="1" spans="1:16">
      <c r="A1" s="34" t="s">
        <v>0</v>
      </c>
      <c r="B1" s="34"/>
      <c r="C1" s="32"/>
      <c r="D1" s="33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="2" customFormat="1" ht="42" customHeight="1" spans="1:16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="2" customFormat="1" ht="43.5" customHeight="1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30" customFormat="1" ht="93" customHeight="1" spans="1:17">
      <c r="A4" s="7">
        <v>1</v>
      </c>
      <c r="B4" s="36" t="s">
        <v>18</v>
      </c>
      <c r="C4" s="36" t="s">
        <v>19</v>
      </c>
      <c r="D4" s="37" t="s">
        <v>20</v>
      </c>
      <c r="E4" s="37">
        <v>1</v>
      </c>
      <c r="F4" s="37" t="s">
        <v>21</v>
      </c>
      <c r="G4" s="37" t="s">
        <v>22</v>
      </c>
      <c r="H4" s="37" t="s">
        <v>21</v>
      </c>
      <c r="I4" s="37" t="s">
        <v>23</v>
      </c>
      <c r="J4" s="36" t="s">
        <v>24</v>
      </c>
      <c r="K4" s="37" t="s">
        <v>21</v>
      </c>
      <c r="L4" s="37" t="s">
        <v>25</v>
      </c>
      <c r="M4" s="37" t="s">
        <v>26</v>
      </c>
      <c r="N4" s="36" t="s">
        <v>27</v>
      </c>
      <c r="O4" s="36" t="s">
        <v>28</v>
      </c>
      <c r="P4" s="7"/>
      <c r="Q4" s="45"/>
    </row>
    <row r="5" s="3" customFormat="1" ht="111" customHeight="1" spans="1:16">
      <c r="A5" s="7">
        <v>2</v>
      </c>
      <c r="B5" s="36"/>
      <c r="C5" s="36" t="s">
        <v>29</v>
      </c>
      <c r="D5" s="37" t="s">
        <v>30</v>
      </c>
      <c r="E5" s="37">
        <v>1</v>
      </c>
      <c r="F5" s="37" t="s">
        <v>21</v>
      </c>
      <c r="G5" s="37" t="s">
        <v>31</v>
      </c>
      <c r="H5" s="37" t="s">
        <v>21</v>
      </c>
      <c r="I5" s="37" t="s">
        <v>32</v>
      </c>
      <c r="J5" s="36" t="s">
        <v>33</v>
      </c>
      <c r="K5" s="37" t="s">
        <v>21</v>
      </c>
      <c r="L5" s="37" t="s">
        <v>34</v>
      </c>
      <c r="M5" s="37" t="s">
        <v>35</v>
      </c>
      <c r="N5" s="36" t="s">
        <v>36</v>
      </c>
      <c r="O5" s="36" t="s">
        <v>37</v>
      </c>
      <c r="P5" s="7"/>
    </row>
    <row r="6" s="3" customFormat="1" ht="84.75" customHeight="1" spans="1:16">
      <c r="A6" s="7">
        <v>3</v>
      </c>
      <c r="B6" s="36"/>
      <c r="C6" s="38" t="s">
        <v>38</v>
      </c>
      <c r="D6" s="39" t="s">
        <v>39</v>
      </c>
      <c r="E6" s="39">
        <v>1</v>
      </c>
      <c r="F6" s="39" t="s">
        <v>21</v>
      </c>
      <c r="G6" s="37" t="s">
        <v>31</v>
      </c>
      <c r="H6" s="39" t="s">
        <v>21</v>
      </c>
      <c r="I6" s="37" t="s">
        <v>32</v>
      </c>
      <c r="J6" s="36" t="s">
        <v>40</v>
      </c>
      <c r="K6" s="37" t="s">
        <v>21</v>
      </c>
      <c r="L6" s="39" t="s">
        <v>41</v>
      </c>
      <c r="M6" s="37" t="s">
        <v>42</v>
      </c>
      <c r="N6" s="42" t="s">
        <v>43</v>
      </c>
      <c r="O6" s="38" t="s">
        <v>44</v>
      </c>
      <c r="P6" s="40"/>
    </row>
    <row r="7" s="3" customFormat="1" ht="185" customHeight="1" spans="1:16">
      <c r="A7" s="7">
        <v>4</v>
      </c>
      <c r="B7" s="36"/>
      <c r="C7" s="36" t="s">
        <v>45</v>
      </c>
      <c r="D7" s="37" t="s">
        <v>46</v>
      </c>
      <c r="E7" s="37">
        <v>1</v>
      </c>
      <c r="F7" s="37" t="s">
        <v>21</v>
      </c>
      <c r="G7" s="37" t="s">
        <v>22</v>
      </c>
      <c r="H7" s="37" t="s">
        <v>21</v>
      </c>
      <c r="I7" s="37" t="s">
        <v>23</v>
      </c>
      <c r="J7" s="36" t="s">
        <v>47</v>
      </c>
      <c r="K7" s="37" t="s">
        <v>21</v>
      </c>
      <c r="L7" s="37" t="s">
        <v>48</v>
      </c>
      <c r="M7" s="37" t="s">
        <v>49</v>
      </c>
      <c r="N7" s="37" t="s">
        <v>50</v>
      </c>
      <c r="O7" s="36" t="s">
        <v>51</v>
      </c>
      <c r="P7" s="43"/>
    </row>
    <row r="8" s="30" customFormat="1" ht="35.1" customHeight="1" spans="1:16">
      <c r="A8" s="40" t="s">
        <v>52</v>
      </c>
      <c r="B8" s="40"/>
      <c r="C8" s="40"/>
      <c r="D8" s="40"/>
      <c r="E8" s="40">
        <v>4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4"/>
    </row>
    <row r="9" s="2" customFormat="1" ht="35.1" customHeight="1" spans="1:16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31"/>
    </row>
  </sheetData>
  <sheetProtection formatCells="0" insertHyperlinks="0" autoFilter="0"/>
  <mergeCells count="5">
    <mergeCell ref="A1:B1"/>
    <mergeCell ref="A2:P2"/>
    <mergeCell ref="A8:D8"/>
    <mergeCell ref="A9:O9"/>
    <mergeCell ref="B4:B7"/>
  </mergeCells>
  <pageMargins left="0.75" right="0.75" top="1" bottom="1" header="0.5" footer="0.5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opLeftCell="B4" workbookViewId="0">
      <selection activeCell="S6" sqref="S6"/>
    </sheetView>
  </sheetViews>
  <sheetFormatPr defaultColWidth="9" defaultRowHeight="12.75"/>
  <cols>
    <col min="1" max="1" width="5.55833333333333" style="2" customWidth="1"/>
    <col min="2" max="2" width="9.625" style="2" customWidth="1"/>
    <col min="3" max="3" width="12.3583333333333" style="4" customWidth="1"/>
    <col min="4" max="4" width="14.125" style="3" customWidth="1"/>
    <col min="5" max="5" width="8" style="3" customWidth="1"/>
    <col min="6" max="6" width="5.41666666666667" style="2" customWidth="1"/>
    <col min="7" max="7" width="5.55833333333333" style="2" customWidth="1"/>
    <col min="8" max="8" width="10" style="2" customWidth="1"/>
    <col min="9" max="9" width="6.25833333333333" style="3" customWidth="1"/>
    <col min="10" max="10" width="6.25833333333333" style="2" customWidth="1"/>
    <col min="11" max="11" width="8.05833333333333" style="2" customWidth="1"/>
    <col min="12" max="12" width="31.375" style="5" customWidth="1"/>
    <col min="13" max="13" width="7" style="2" customWidth="1"/>
    <col min="14" max="14" width="14.75" style="2" customWidth="1"/>
    <col min="15" max="15" width="19.75" style="2" customWidth="1"/>
    <col min="16" max="16" width="21" style="2" customWidth="1"/>
    <col min="17" max="17" width="8.375" style="2" customWidth="1"/>
    <col min="18" max="18" width="7.5" style="5" customWidth="1"/>
    <col min="19" max="16384" width="9" style="2"/>
  </cols>
  <sheetData>
    <row r="1" s="1" customFormat="1" ht="42" customHeight="1" spans="1:18">
      <c r="A1" s="6" t="s">
        <v>53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5"/>
    </row>
    <row r="2" s="2" customFormat="1" ht="43.5" customHeight="1" spans="1:18">
      <c r="A2" s="7" t="s">
        <v>2</v>
      </c>
      <c r="B2" s="7" t="s">
        <v>54</v>
      </c>
      <c r="C2" s="7" t="s">
        <v>55</v>
      </c>
      <c r="D2" s="7" t="s">
        <v>56</v>
      </c>
      <c r="E2" s="7" t="s">
        <v>57</v>
      </c>
      <c r="F2" s="7" t="s">
        <v>6</v>
      </c>
      <c r="G2" s="7" t="s">
        <v>7</v>
      </c>
      <c r="H2" s="7" t="s">
        <v>58</v>
      </c>
      <c r="I2" s="7" t="s">
        <v>59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60</v>
      </c>
      <c r="P2" s="7" t="s">
        <v>15</v>
      </c>
      <c r="Q2" s="7" t="s">
        <v>61</v>
      </c>
      <c r="R2" s="7" t="s">
        <v>17</v>
      </c>
    </row>
    <row r="3" s="3" customFormat="1" ht="48" customHeight="1" spans="1:19">
      <c r="A3" s="8">
        <v>1</v>
      </c>
      <c r="B3" s="9" t="s">
        <v>18</v>
      </c>
      <c r="C3" s="9" t="s">
        <v>62</v>
      </c>
      <c r="D3" s="10" t="s">
        <v>63</v>
      </c>
      <c r="E3" s="10" t="s">
        <v>64</v>
      </c>
      <c r="F3" s="10">
        <v>1</v>
      </c>
      <c r="G3" s="10" t="s">
        <v>21</v>
      </c>
      <c r="H3" s="10" t="s">
        <v>65</v>
      </c>
      <c r="I3" s="10" t="s">
        <v>66</v>
      </c>
      <c r="J3" s="10" t="s">
        <v>67</v>
      </c>
      <c r="K3" s="10" t="s">
        <v>68</v>
      </c>
      <c r="L3" s="18" t="s">
        <v>69</v>
      </c>
      <c r="M3" s="10" t="s">
        <v>21</v>
      </c>
      <c r="N3" s="10" t="s">
        <v>21</v>
      </c>
      <c r="O3" s="10" t="s">
        <v>70</v>
      </c>
      <c r="P3" s="19"/>
      <c r="Q3" s="10"/>
      <c r="R3" s="26"/>
      <c r="S3" s="27"/>
    </row>
    <row r="4" s="3" customFormat="1" ht="52" customHeight="1" spans="1:18">
      <c r="A4" s="8">
        <v>2</v>
      </c>
      <c r="B4" s="11"/>
      <c r="C4" s="12"/>
      <c r="D4" s="10" t="s">
        <v>71</v>
      </c>
      <c r="E4" s="13" t="s">
        <v>72</v>
      </c>
      <c r="F4" s="10">
        <v>1</v>
      </c>
      <c r="G4" s="10" t="s">
        <v>21</v>
      </c>
      <c r="H4" s="10" t="s">
        <v>65</v>
      </c>
      <c r="I4" s="10" t="s">
        <v>66</v>
      </c>
      <c r="J4" s="10" t="s">
        <v>21</v>
      </c>
      <c r="K4" s="10" t="s">
        <v>68</v>
      </c>
      <c r="L4" s="18" t="s">
        <v>73</v>
      </c>
      <c r="M4" s="10" t="s">
        <v>21</v>
      </c>
      <c r="N4" s="10" t="s">
        <v>74</v>
      </c>
      <c r="O4" s="10" t="s">
        <v>75</v>
      </c>
      <c r="P4" s="19"/>
      <c r="Q4" s="10"/>
      <c r="R4" s="26"/>
    </row>
    <row r="5" s="3" customFormat="1" ht="117" customHeight="1" spans="1:18">
      <c r="A5" s="8">
        <v>3</v>
      </c>
      <c r="B5" s="11"/>
      <c r="C5" s="14" t="s">
        <v>76</v>
      </c>
      <c r="D5" s="14" t="s">
        <v>77</v>
      </c>
      <c r="E5" s="14" t="s">
        <v>72</v>
      </c>
      <c r="F5" s="14">
        <v>1</v>
      </c>
      <c r="G5" s="14" t="s">
        <v>21</v>
      </c>
      <c r="H5" s="14" t="s">
        <v>78</v>
      </c>
      <c r="I5" s="14" t="s">
        <v>66</v>
      </c>
      <c r="J5" s="14" t="s">
        <v>21</v>
      </c>
      <c r="K5" s="14" t="s">
        <v>68</v>
      </c>
      <c r="L5" s="18" t="s">
        <v>79</v>
      </c>
      <c r="M5" s="14" t="s">
        <v>80</v>
      </c>
      <c r="N5" s="14" t="s">
        <v>21</v>
      </c>
      <c r="O5" s="20" t="s">
        <v>81</v>
      </c>
      <c r="P5" s="20" t="s">
        <v>82</v>
      </c>
      <c r="Q5" s="14"/>
      <c r="R5" s="20" t="s">
        <v>83</v>
      </c>
    </row>
    <row r="6" s="3" customFormat="1" ht="73.5" customHeight="1" spans="1:18">
      <c r="A6" s="8">
        <v>4</v>
      </c>
      <c r="B6" s="11"/>
      <c r="C6" s="9" t="s">
        <v>84</v>
      </c>
      <c r="D6" s="14" t="s">
        <v>85</v>
      </c>
      <c r="E6" s="14" t="s">
        <v>64</v>
      </c>
      <c r="F6" s="14">
        <v>1</v>
      </c>
      <c r="G6" s="14" t="s">
        <v>21</v>
      </c>
      <c r="H6" s="14" t="s">
        <v>86</v>
      </c>
      <c r="I6" s="14" t="s">
        <v>66</v>
      </c>
      <c r="J6" s="14" t="s">
        <v>21</v>
      </c>
      <c r="K6" s="14" t="s">
        <v>23</v>
      </c>
      <c r="L6" s="21" t="s">
        <v>87</v>
      </c>
      <c r="M6" s="14" t="s">
        <v>21</v>
      </c>
      <c r="N6" s="14" t="s">
        <v>21</v>
      </c>
      <c r="O6" s="14" t="s">
        <v>88</v>
      </c>
      <c r="P6" s="22"/>
      <c r="Q6" s="10"/>
      <c r="R6" s="22"/>
    </row>
    <row r="7" s="3" customFormat="1" ht="86" customHeight="1" spans="1:18">
      <c r="A7" s="8">
        <v>5</v>
      </c>
      <c r="B7" s="11"/>
      <c r="C7" s="15"/>
      <c r="D7" s="14" t="s">
        <v>89</v>
      </c>
      <c r="E7" s="14" t="s">
        <v>72</v>
      </c>
      <c r="F7" s="14">
        <v>1</v>
      </c>
      <c r="G7" s="14" t="s">
        <v>21</v>
      </c>
      <c r="H7" s="14" t="s">
        <v>86</v>
      </c>
      <c r="I7" s="14" t="s">
        <v>66</v>
      </c>
      <c r="J7" s="14" t="s">
        <v>21</v>
      </c>
      <c r="K7" s="14" t="s">
        <v>23</v>
      </c>
      <c r="L7" s="21" t="s">
        <v>90</v>
      </c>
      <c r="M7" s="14" t="s">
        <v>21</v>
      </c>
      <c r="N7" s="14" t="s">
        <v>21</v>
      </c>
      <c r="O7" s="14" t="s">
        <v>91</v>
      </c>
      <c r="P7" s="22"/>
      <c r="Q7" s="10"/>
      <c r="R7" s="26"/>
    </row>
    <row r="8" s="3" customFormat="1" ht="72" customHeight="1" spans="1:18">
      <c r="A8" s="8">
        <v>7</v>
      </c>
      <c r="B8" s="11"/>
      <c r="C8" s="12" t="s">
        <v>92</v>
      </c>
      <c r="D8" s="9" t="s">
        <v>93</v>
      </c>
      <c r="E8" s="9" t="s">
        <v>64</v>
      </c>
      <c r="F8" s="9">
        <v>1</v>
      </c>
      <c r="G8" s="9" t="s">
        <v>21</v>
      </c>
      <c r="H8" s="9" t="s">
        <v>86</v>
      </c>
      <c r="I8" s="9" t="s">
        <v>66</v>
      </c>
      <c r="J8" s="9" t="s">
        <v>67</v>
      </c>
      <c r="K8" s="9" t="s">
        <v>68</v>
      </c>
      <c r="L8" s="23" t="s">
        <v>94</v>
      </c>
      <c r="M8" s="9" t="s">
        <v>21</v>
      </c>
      <c r="N8" s="9" t="s">
        <v>21</v>
      </c>
      <c r="O8" s="9" t="s">
        <v>95</v>
      </c>
      <c r="P8" s="9" t="s">
        <v>96</v>
      </c>
      <c r="Q8" s="9"/>
      <c r="R8" s="26"/>
    </row>
    <row r="9" s="3" customFormat="1" ht="72" customHeight="1" spans="1:18">
      <c r="A9" s="8"/>
      <c r="B9" s="11"/>
      <c r="C9" s="10" t="s">
        <v>97</v>
      </c>
      <c r="D9" s="10" t="s">
        <v>98</v>
      </c>
      <c r="E9" s="10" t="s">
        <v>64</v>
      </c>
      <c r="F9" s="10">
        <v>1</v>
      </c>
      <c r="G9" s="10" t="s">
        <v>21</v>
      </c>
      <c r="H9" s="10" t="s">
        <v>86</v>
      </c>
      <c r="I9" s="10" t="s">
        <v>66</v>
      </c>
      <c r="J9" s="10" t="s">
        <v>99</v>
      </c>
      <c r="K9" s="10" t="s">
        <v>23</v>
      </c>
      <c r="L9" s="18" t="s">
        <v>100</v>
      </c>
      <c r="M9" s="10" t="s">
        <v>21</v>
      </c>
      <c r="N9" s="10" t="s">
        <v>21</v>
      </c>
      <c r="O9" s="10" t="s">
        <v>101</v>
      </c>
      <c r="P9" s="10" t="s">
        <v>102</v>
      </c>
      <c r="Q9" s="10" t="s">
        <v>103</v>
      </c>
      <c r="R9" s="28"/>
    </row>
    <row r="10" s="3" customFormat="1" ht="81" customHeight="1" spans="1:18">
      <c r="A10" s="8">
        <v>8</v>
      </c>
      <c r="B10" s="11"/>
      <c r="C10" s="10" t="s">
        <v>104</v>
      </c>
      <c r="D10" s="10" t="s">
        <v>105</v>
      </c>
      <c r="E10" s="10" t="s">
        <v>64</v>
      </c>
      <c r="F10" s="10">
        <v>1</v>
      </c>
      <c r="G10" s="10" t="s">
        <v>21</v>
      </c>
      <c r="H10" s="10" t="s">
        <v>86</v>
      </c>
      <c r="I10" s="10" t="s">
        <v>66</v>
      </c>
      <c r="J10" s="10" t="s">
        <v>21</v>
      </c>
      <c r="K10" s="10" t="s">
        <v>23</v>
      </c>
      <c r="L10" s="18" t="s">
        <v>21</v>
      </c>
      <c r="M10" s="10" t="s">
        <v>21</v>
      </c>
      <c r="N10" s="10" t="s">
        <v>21</v>
      </c>
      <c r="O10" s="10" t="s">
        <v>106</v>
      </c>
      <c r="P10" s="24" t="s">
        <v>107</v>
      </c>
      <c r="Q10" s="10"/>
      <c r="R10" s="29" t="s">
        <v>108</v>
      </c>
    </row>
    <row r="11" s="3" customFormat="1" ht="35" customHeight="1" spans="1:18">
      <c r="A11" s="16" t="s">
        <v>52</v>
      </c>
      <c r="B11" s="16"/>
      <c r="C11" s="8"/>
      <c r="D11" s="8"/>
      <c r="E11" s="8"/>
      <c r="F11" s="10">
        <v>8</v>
      </c>
      <c r="G11" s="17" t="s">
        <v>109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</sheetData>
  <sheetProtection formatCells="0" insertHyperlinks="0" autoFilter="0"/>
  <mergeCells count="6">
    <mergeCell ref="A1:R1"/>
    <mergeCell ref="A11:E11"/>
    <mergeCell ref="G11:R11"/>
    <mergeCell ref="B3:B10"/>
    <mergeCell ref="C3:C4"/>
    <mergeCell ref="C6:C7"/>
  </mergeCells>
  <dataValidations count="1">
    <dataValidation type="list" allowBlank="1" showInputMessage="1" showErrorMessage="1" sqref="E8 E9 E3:E4 E10:E11">
      <formula1>"综合类,工程类,电子信息类,化工类,财务会计类"</formula1>
    </dataValidation>
  </dataValidations>
  <pageMargins left="0.75" right="0.75" top="1" bottom="1" header="0.5" footer="0.5"/>
  <pageSetup paperSize="8" scale="9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9 "   i n t e r l i n e O n O f f = " 0 "   i n t e r l i n e C o l o r = " 0 "   i s D b S h e e t = " 0 " / > < w o S h e e t P r o p s   s h e e t S t i d = " 1 0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9 " / > < p i x e l a t o r L i s t   s h e e t S t i d = " 1 0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人才引进</vt:lpstr>
      <vt:lpstr>社招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江浩</cp:lastModifiedBy>
  <dcterms:created xsi:type="dcterms:W3CDTF">2019-11-04T16:56:00Z</dcterms:created>
  <cp:lastPrinted>2022-11-25T01:05:00Z</cp:lastPrinted>
  <dcterms:modified xsi:type="dcterms:W3CDTF">2025-08-04T02:17:53Z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1003D807FE174FBEAD93301750113BAA</vt:lpwstr>
  </property>
</Properties>
</file>