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Ds-923\人才战略部\04-2025年招聘资料\01-公开招聘\24 国控下半年集中招聘\"/>
    </mc:Choice>
  </mc:AlternateContent>
  <xr:revisionPtr revIDLastSave="0" documentId="13_ncr:1_{5F9B207C-DB67-481B-B13E-33D08861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招聘要求" sheetId="1" r:id="rId1"/>
  </sheets>
  <definedNames>
    <definedName name="_xlnm.Print_Titles" localSheetId="0">招聘要求!$2:$2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<sst xmlns="http://schemas.openxmlformats.org/spreadsheetml/2006/main" count="49" uniqueCount="48">
  <si>
    <t>苏州高铁新城国有资产控股（集团）有限公司及下属子公司公开招聘岗位需求表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</si>
  <si>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</si>
  <si>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</si>
  <si>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</si>
  <si>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</si>
  <si>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</si>
  <si>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</si>
  <si>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</si>
  <si>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</si>
  <si>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苏州高铁新城国有资产控股(集团)有限公司</t>
  </si>
  <si>
    <t>01</t>
  </si>
  <si>
    <t>党建宣传专员</t>
  </si>
  <si>
    <t>1.落实集团党委要求，负责党建工作计划起草和实施、党建活动开展、支部组织建设等党务工作;
2.落实集团宣传要求，负责统筹集团宣传工作,制订宣传计划，组织新闻稿件撰写;
3.落实集团企业文化建设，负责各类文化活动组织和实施;
4.协助完成集团公文、报告、方案、总结等各类文稿工作;
5.完成领导交办的其他任务。</t>
  </si>
  <si>
    <t>中文文秘类、工商管理类、社会政治类、公共管理类相关专业</t>
  </si>
  <si>
    <t>苏州高铁新城环秀湖产业投资发展有限公司</t>
  </si>
  <si>
    <t>02</t>
  </si>
  <si>
    <t>金融能源部副总监
（能源方向）</t>
  </si>
  <si>
    <t>1.负责招商引资工作，重点负责能源产业招商，完成招商谈判、招商接洽;
2.协助入驻企业申请落实各项政府扶持政策和提供相关专业性服务;
3.围绕能源产业布局，积极整合上下游产业链资源，促进企业间的合作与协同发展，推动形成产业集群效应，提升区域能源产业竞争力;
4.根据行业状况及趋势发展，实时把控负责业态的招商进度及招商品质;
5.完成领导交办的其他工作。</t>
  </si>
  <si>
    <t>不限，能源类、经济类、管理类等相关专业优先</t>
  </si>
  <si>
    <t>03</t>
  </si>
  <si>
    <t>数字文化部副总监
（数字文化方向）</t>
  </si>
  <si>
    <t>1.负责拓展拓宽招商渠道，积极有效开展产业招商引资、产业运营服务，产业发展分析;
2.充分挖掘合作伙伴需求，负责协调内外资源渠道，为合作伙伴提供问题解决方案及协助解决问题;
3.协助入驻企业申请落实各项政府扶持政策和提供相关专业性服务;
4.根据行业状况及趋势发展，实时把控负责业态的招商进度及招商品质;
5.完成领导交代的其他相关工作。</t>
  </si>
  <si>
    <t>不限，文化产业管理市场营销、艺术管理、新闻传播、经济学等相关专业优先</t>
  </si>
  <si>
    <t>04</t>
  </si>
  <si>
    <t>招商专员</t>
  </si>
  <si>
    <t>1.负责国内外招商引资工作，负责动漫、游戏电竞等数字文化产业招商，负责跨境电商、批零住餐产业招商，完成招商谈判、招商接洽;
2.协助入驻企业申请落实各项政府扶持效策和提供相关专业性服务;
3.协助运营苏州高铁新城数字贸易(跨境电商)产业园;
4.聚焦数字文化、数字贸易产业链上下游企业，建立潜在客户数据库;
5.围绕数字文化、数字贸易产业组织招商活动，促进招商项目落地;
6.根据行业状况及趋势发展，实时把控负责业态的招商进度及招商品质;
7.完成领导交办的其他工作。</t>
  </si>
  <si>
    <t>不限</t>
  </si>
  <si>
    <t>苏州环秀湖文化会展有限公司</t>
  </si>
  <si>
    <t>05</t>
  </si>
  <si>
    <t>品牌活动部工作人员</t>
  </si>
  <si>
    <t>1.独立完成文化类、体育类、创新类、品牌类活动的全案策划，包括主题定位、流程设计、环节创意，输出可落地的活动策划方案及执行手册；
2.主导创新IP孵化，策划年度IP活动矩阵;
3.针对载体空间​定制品牌活动，提升空间流量与品牌溢价;
4.负责统筹活动全周期执行，包括资源协调、人员分工、进度把控，确保活动落地符合预期效果;
5.监控活动预算执行，编制费用结算报告，优化成本管控流程；
6.负责搭建并维护艺术家、媒体、供应商资源库，建立长期合作机制。</t>
  </si>
  <si>
    <t>06</t>
  </si>
  <si>
    <t>视频策划工作人员</t>
  </si>
  <si>
    <t>1.负责视频项目管理工作，协调沟通项目需求；
2.负责统筹视频从策划、拍摄、后期、发布全周期，确保成片按期按质交付；
3.跟进后期制作效果，对剪辑、特效、音效等环节提出专业优化建议；
4.负责政企类视频创意策划，完成脚本撰写及分镜设计；
5.负责公众号、视频号等载体运营，制定内容排期表，并结合热点策划爆款选题，具备基础拍摄知识及热点敏感度。</t>
  </si>
  <si>
    <t>苏州高铁新城环秀湖资产营运管理有限公司</t>
  </si>
  <si>
    <t>07</t>
  </si>
  <si>
    <t>资产运营专员
（运营管理方向）</t>
  </si>
  <si>
    <t>1.负责产业园、商业楼宇项目资产运营管理，维护租户关系，储备意向客户，保证项目良性运营，提高经济收益；                                                                   
2.参与项目年度经营预算编制工作并实施；                                               
3.协调对接物业、企业、招商等多部门及政府相关部门；
4.负责台账及报表的数据维护，定期更新维护运营数据库，保证项目运营数据的及时性、准确性、完整性；
5.项目运营情况信息汇总及综合分析报告撰写；
6.完成领导交办的其他任务。</t>
  </si>
  <si>
    <t>不限，经济类、管理类等相关专业优先</t>
  </si>
  <si>
    <t>合计</t>
  </si>
  <si>
    <t>影视编导、新闻传播等相关专业</t>
    <phoneticPr fontId="8" type="noConversion"/>
  </si>
  <si>
    <t>1.研究生及以上学历;
2.具备独立完成文化/体育/品牌活动全案策划能力,熟悉IP孵化全流程，能设计线上线下联动玩法;
3.3年以上大型活动策划执行经验，熟悉文化类活动全流程,具备成功案例;
4.熟悉新媒体传播逻辑，擅长PPT提案及数据分析工具（如Excel、SPSS）;
5.具备较强的抗压能力、沟通协调能力及多任务处理能力;
6.近两年工作经历中有对接过政府或国有企业，可适当放宽学历要求。</t>
    <phoneticPr fontId="8" type="noConversion"/>
  </si>
  <si>
    <t>1.研究生及以上学历，影视编导、新闻传播等相关专业;
2.3年以上政企类视频策划经验，熟悉政府宣传调性及新媒体传播规则;
3.熟练使用Premiere/Final Cut Pro等软件;
4.具备拍照、后期修图能力，熟悉Lightroom/Photoshop基础操作者优先考虑;
5.近两年工作中有对接过政府或国有企业经历，或有国企相关工作经验，可放宽学历、专业要求。</t>
    <phoneticPr fontId="8" type="noConversion"/>
  </si>
  <si>
    <t>1.35周岁及以下（即1990年8月13日及以后出生），硕士研究生及以上学历:
2.从事3年及以上新闻媒体工作经验，具备扎实的文字功底和良好的语言表达能力，有文书工作经验者优先;
3.中共党员，具有较高的政治素质、强烈的责任感以及团队协作意识，能够承受一定的工作压力;
4.熟悉office办公软件的运用及PS等相关设计软件;
5.有政府、国企相关工作经验者，可适当放宽学历要求。</t>
    <phoneticPr fontId="8" type="noConversion"/>
  </si>
  <si>
    <t>1.35周岁及以下（即1990年8月13日及以后出生）,硕士研究生及以上学历，具有相应学位;
2.“985”“211”“双一流”院校或QS前100名高校学历优先录取;
3.具有3年以上产业招商经验或能源产业经营相关工作经验，具备扎实的能源产业知识，了解各类能源项目市场现状及发展趋势;
4.熟悉能源产业招商服务政策以及相关产业市场政策，具有一定的客户资源以及政府资源，并在招商领域有良好人脉关系，具有较强的信息获取、整合及分析能力;
5.拥有出色的商务谈判、沟通协调及市场开拓能力，可独立完成招商方案策划、目标客户挖掘、合作协议签订等工作;
6.有外资企业、能源产业园区、大型国企、独角兽企业、咨询研究机构、金融投资机构、行业协会从业经历者优先;
7.在能源细分领域深耕，有行业资源，有政府相关招商部门从业经历者，学历或年龄条件可适当放宽。</t>
    <phoneticPr fontId="8" type="noConversion"/>
  </si>
  <si>
    <t>1.35周岁及以下（即1990年8月13日及以后出生）,硕士研究生及以上学历，具有相应学位;
2.“985”“211”“双一流”院校或QS前100名高校学历、国内知名艺术院校优先录取;
3.在数字文化细分领域深耕，具有5年以上文化产业招商(影视动漫、游戏电竞等)经验或产业经营相关工作经验，熟悉游戏电竞、影视动漫、微短剧等行业发展趋势、产业链上下游结构及市场竞争格局;
4.具备成功的招商实战案例，能提供主导或深度参与的招商项目成果(如引入知名IP、促成亿元级合作等);
5.熟悉数字文化产业招商服务政策以及相关产业市场政策，具有一定的客户资源以及政府资源，并在招商领域有良好人脉关系，具有较强的信息获取、整合及分析能力;
6.拥有出色的商务谈判、沟通协调及市场开拓能力，可独立完成招商方案策划、目标客户挖掘、合作协议签订等工作;
7.有外资企业、大型国企、国内知名大厂、独角兽企业、咨询研究机构、金融投资机构、行业协会从业经历者优先;
8.有政府相关招商部门从业经历者，产业客户资源丰富者，学历或年龄条件可适当放宽。</t>
    <phoneticPr fontId="8" type="noConversion"/>
  </si>
  <si>
    <t>1.35周岁及以下（即1990年8月13日及以后出生）,硕士研究生及以上学历;
2.具有3年以上文化产业招商(影视动漫、游戏电竞等)经验或数字贸易、跨境电商、国际贸易、互联网经济、供应链管理等相关工作经验，熟悉行业发展趋势、产业链上下游结构及市场竞争格局;
3.熟悉数字文化、数字贸易产业招商服务政策以及相关产业市场政策，具有一定的客户资源以及政府资源，并在招商领域有良好人脉关系，具有较强的信息获取、整合及分析能力;
4.拥有出色的商务谈判、沟通协调及市场开拓能力，可独立完成招商方案策划、目标客户挖掘、合作协议签订等工作;
5.毕业于“985”、“211”、“双一流”院校或QS前100名高校学历、国内知名艺术院校者优先;英语CET6及以上或相当水平，口语熟练，有留学经历者优先;有外资企业、大型国企、国内知名大厂、独角兽企业、咨询研究机构、金融投资机构、行业协会及政府相关部门从业经历者优先;
6.特别优秀研究生应届毕业生，可适当放宽工作经验条件;在数字文化或数字贸易细分领域深耕，具备影响力大且成功的招商实战案例，可适当放宽学历条件。</t>
    <phoneticPr fontId="8" type="noConversion"/>
  </si>
  <si>
    <t>1.35周岁及以下（即1990年8月13日及以后出生），硕士研究生及以上学历，具有相应学位;
2.具有3年及以上相关工作经验;
3.对商业楼宇、科技产业园的数字化运营管理有实战经验和见解，熟练掌握现行财税相关政策，熟悉国有企业相关规定;
4.熟练运用数据分析发现问题解决问题，熟练使用数据分析软件;
5.熟练使用办公软件(Excel、Word);
6.具备出色的沟通技巧，心思缜密，积极主动，并能在压力环境中进行有效规划、组织和工作;
7.在细分领域深耕，有行业资源者，学历或年龄条件可适当放宽。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</si>
</sst>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name val="方正小标宋简体"/>
      <charset val="134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topLeftCell="D7" workbookViewId="0">
      <selection activeCell="F9" sqref="F9"/>
    </sheetView>
  </sheetViews>
  <sheetFormatPr defaultColWidth="9" defaultRowHeight="13.5"/>
  <cols>
    <col min="1" max="1" width="24.25" style="3" customWidth="1"/>
    <col min="2" max="2" width="8.625" style="4" customWidth="1"/>
    <col min="3" max="3" width="18.625" style="4" customWidth="1"/>
    <col min="4" max="4" width="62" style="4" customWidth="1"/>
    <col min="5" max="5" width="6.625" style="5" customWidth="1"/>
    <col min="6" max="6" width="19.5" style="3" customWidth="1"/>
    <col min="7" max="7" width="75.25" style="4" customWidth="1"/>
    <col min="8" max="8" width="18.5" style="6" customWidth="1"/>
    <col min="9" max="16384" width="9" style="4"/>
  </cols>
  <sheetData>
    <row r="1" spans="1:8" ht="63" customHeight="1">
      <c r="A1" s="20" t="s">
        <v>0</v>
      </c>
      <c r="B1" s="21"/>
      <c r="C1" s="21"/>
      <c r="D1" s="21"/>
      <c r="E1" s="21"/>
      <c r="F1" s="22"/>
      <c r="G1" s="21"/>
      <c r="H1" s="21"/>
    </row>
    <row r="2" spans="1:8" s="1" customFormat="1" ht="43.5" customHeight="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spans="1:8" s="1" customFormat="1" ht="154.5" customHeight="1">
      <c r="A3" s="9" t="s">
        <v>9</v>
      </c>
      <c r="B3" s="10" t="s">
        <v>10</v>
      </c>
      <c r="C3" s="11" t="s">
        <v>11</v>
      </c>
      <c r="D3" s="12" t="s">
        <v>12</v>
      </c>
      <c r="E3" s="11">
        <v>1</v>
      </c>
      <c r="F3" s="13" t="s">
        <v>13</v>
      </c>
      <c r="G3" s="12" t="s">
        <v>43</v>
      </c>
      <c r="H3" s="7"/>
    </row>
    <row r="4" spans="1:8" s="1" customFormat="1" ht="215.1" customHeight="1">
      <c r="A4" s="24" t="s">
        <v>14</v>
      </c>
      <c r="B4" s="10" t="s">
        <v>15</v>
      </c>
      <c r="C4" s="11" t="s">
        <v>16</v>
      </c>
      <c r="D4" s="12" t="s">
        <v>17</v>
      </c>
      <c r="E4" s="11">
        <v>1</v>
      </c>
      <c r="F4" s="11" t="s">
        <v>18</v>
      </c>
      <c r="G4" s="12" t="s">
        <v>44</v>
      </c>
      <c r="H4" s="14"/>
    </row>
    <row r="5" spans="1:8" s="1" customFormat="1" ht="267" customHeight="1">
      <c r="A5" s="25"/>
      <c r="B5" s="10" t="s">
        <v>19</v>
      </c>
      <c r="C5" s="11" t="s">
        <v>20</v>
      </c>
      <c r="D5" s="12" t="s">
        <v>21</v>
      </c>
      <c r="E5" s="11">
        <v>1</v>
      </c>
      <c r="F5" s="11" t="s">
        <v>22</v>
      </c>
      <c r="G5" s="12" t="s">
        <v>45</v>
      </c>
      <c r="H5" s="14"/>
    </row>
    <row r="6" spans="1:8" s="1" customFormat="1" ht="246" customHeight="1">
      <c r="A6" s="25"/>
      <c r="B6" s="10" t="s">
        <v>23</v>
      </c>
      <c r="C6" s="13" t="s">
        <v>24</v>
      </c>
      <c r="D6" s="12" t="s">
        <v>25</v>
      </c>
      <c r="E6" s="11">
        <v>2</v>
      </c>
      <c r="F6" s="13" t="s">
        <v>26</v>
      </c>
      <c r="G6" s="12" t="s">
        <v>46</v>
      </c>
      <c r="H6" s="14"/>
    </row>
    <row r="7" spans="1:8" s="1" customFormat="1" ht="159.75" customHeight="1">
      <c r="A7" s="24" t="s">
        <v>27</v>
      </c>
      <c r="B7" s="10" t="s">
        <v>28</v>
      </c>
      <c r="C7" s="13" t="s">
        <v>29</v>
      </c>
      <c r="D7" s="12" t="s">
        <v>30</v>
      </c>
      <c r="E7" s="13">
        <v>1</v>
      </c>
      <c r="F7" s="13" t="s">
        <v>26</v>
      </c>
      <c r="G7" s="12" t="s">
        <v>41</v>
      </c>
      <c r="H7" s="14"/>
    </row>
    <row r="8" spans="1:8" s="1" customFormat="1" ht="159.75" customHeight="1">
      <c r="A8" s="26"/>
      <c r="B8" s="10" t="s">
        <v>31</v>
      </c>
      <c r="C8" s="13" t="s">
        <v>32</v>
      </c>
      <c r="D8" s="12" t="s">
        <v>33</v>
      </c>
      <c r="E8" s="13">
        <v>1</v>
      </c>
      <c r="F8" s="13" t="s">
        <v>40</v>
      </c>
      <c r="G8" s="12" t="s">
        <v>42</v>
      </c>
      <c r="H8" s="14"/>
    </row>
    <row r="9" spans="1:8" s="1" customFormat="1" ht="171" customHeight="1">
      <c r="A9" s="11" t="s">
        <v>34</v>
      </c>
      <c r="B9" s="10" t="s">
        <v>35</v>
      </c>
      <c r="C9" s="11" t="s">
        <v>36</v>
      </c>
      <c r="D9" s="15" t="s">
        <v>37</v>
      </c>
      <c r="E9" s="11">
        <v>1</v>
      </c>
      <c r="F9" s="13" t="s">
        <v>38</v>
      </c>
      <c r="G9" s="16" t="s">
        <v>47</v>
      </c>
      <c r="H9" s="14"/>
    </row>
    <row r="10" spans="1:8" s="2" customFormat="1" ht="25.5" customHeight="1">
      <c r="A10" s="23" t="s">
        <v>39</v>
      </c>
      <c r="B10" s="23"/>
      <c r="C10" s="23"/>
      <c r="D10" s="23"/>
      <c r="E10" s="17">
        <f>SUM(E3:E9)</f>
        <v>8</v>
      </c>
      <c r="F10" s="11"/>
      <c r="G10" s="18"/>
      <c r="H10" s="19"/>
    </row>
  </sheetData>
  <mergeCells count="4">
    <mergeCell ref="A1:H1"/>
    <mergeCell ref="A10:D10"/>
    <mergeCell ref="A4:A6"/>
    <mergeCell ref="A7:A8"/>
  </mergeCells>
  <phoneticPr fontId="8" type="noConversion"/>
  <printOptions horizontalCentered="1"/>
  <pageMargins left="0.196527777777778" right="0.196527777777778" top="0.31458333333333299" bottom="7.8472222222222193E-2" header="0" footer="0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招聘要求</vt:lpstr>
      <vt:lpstr>招聘要求!Print_Titles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伟 丛</cp:lastModifiedBy>
  <cp:lastPrinted>2025-04-14T05:32:00Z</cp:lastPrinted>
  <dcterms:created xsi:type="dcterms:W3CDTF">2023-10-31T08:12:00Z</dcterms:created>
  <dcterms:modified xsi:type="dcterms:W3CDTF">2025-08-12T09:29:57Z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2052-12.1.0.21915</vt:lpwstr>
  </property>
</Properties>
</file>