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<sst xmlns="http://schemas.openxmlformats.org/spreadsheetml/2006/main" count="81" uniqueCount="62">
  <si>
    <t>富顺县2025年第二批农业农村领域经营主体招聘农业技术（经济）助理岗位需求表</t>
  </si>
  <si>
    <t>序号</t>
  </si>
  <si>
    <t>单位名称</t>
  </si>
  <si>
    <t>单位性质</t>
  </si>
  <si>
    <t>所属行业</t>
  </si>
  <si>
    <t>单位地址</t>
  </si>
  <si>
    <t>官方网址</t>
  </si>
  <si>
    <t>联系人</t>
  </si>
  <si>
    <t>联系电话</t>
  </si>
  <si>
    <t>简历投递邮箱</t>
  </si>
  <si>
    <t>单位简介</t>
  </si>
  <si>
    <t>需求职位</t>
  </si>
  <si>
    <t>需求专业</t>
  </si>
  <si>
    <t>需求人数</t>
  </si>
  <si>
    <t>学历要求</t>
  </si>
  <si>
    <t>相关条件要求</t>
  </si>
  <si>
    <t>薪资</t>
  </si>
  <si>
    <t>福利</t>
  </si>
  <si>
    <t>自贡德康农牧科技有限公司</t>
  </si>
  <si>
    <t>民营企业</t>
  </si>
  <si>
    <t>农业</t>
  </si>
  <si>
    <t>四川省自贡市沿滩镇沿滩工业园区兴元路1号科技孵化园</t>
  </si>
  <si>
    <t>dekangzhp02@dekanggroup.com</t>
  </si>
  <si>
    <t>何老师</t>
  </si>
  <si>
    <t>四川德康农牧食品集团股份有限公司（以下简称德康集团）坚持“用食品思维做养殖，用健康思维做食品”，深耕于现代农牧业和高端食品产业。目前，德康集团拥有2家农业产业化国家重点龙头企业，产业涉及生猪养殖、优质鸡养殖、食品加工、数智农业，旗下140余家企业遍布于全国13个省、市、自治区，已成为国内极具竞争力与高成长性的农牧企业。</t>
  </si>
  <si>
    <t>养殖技术员</t>
  </si>
  <si>
    <t>动物科学、动物医学、生物技术等相关专业优先考虑</t>
  </si>
  <si>
    <t>专科及以上</t>
  </si>
  <si>
    <t>1.负责执行总部的生物安全规定，协助监督和检举生物安全违反者；
2.负责种场生猪饲喂、观察、记录数据和分析数据，确保生产成绩稳步提升；
3.负责猪场所在岗位的免疫和保健执行，确保猪只健康；
4.协助场长、主管各项管理工作和自觉搞好猪场卫生工作。</t>
  </si>
  <si>
    <t>5000-7000元</t>
  </si>
  <si>
    <t>六险一金+带薪年假+年度体检+节假日福利+结婚礼金+团建旅游+学习深造奖励+海外游学+员工宿舍、食堂</t>
  </si>
  <si>
    <t>设备维护专员</t>
  </si>
  <si>
    <t>自动化设备、机械专业优先；设备类员工需拥有电工证（低压及以上）</t>
  </si>
  <si>
    <t>1.场内水电设施的日常运行监控； 
2.根据场内计划做好每周、每月各种设施设备的检查与维修工作，并做好检查记录；
3.检查记录及报表的填写。
封闭式管理，上两个月休息一次，一次休息7～8天，年龄要求45岁以下。</t>
  </si>
  <si>
    <t>自贡市富顺县吉顺农业科技有限公司</t>
  </si>
  <si>
    <t>私营企业</t>
  </si>
  <si>
    <t>农、林、牧、渔专业及辅助性活动</t>
  </si>
  <si>
    <t>四川省自贡市富顺县邓井关街道富州大道中段800号1幢19楼1号</t>
  </si>
  <si>
    <t>徐小婷</t>
  </si>
  <si>
    <t>自贡市富顺县吉顺农业科技有限公司，2024年12月19日成立，经营范围包括一般项目：农业科学研究和试验发展；技术服务、技术开发、技术咨询、技术交流、技术转让、技术推广；农业专业及辅助性活动；智能农业管理；农业机械服务；休闲观光活动；肥料销售；灌溉服务；初级农产品收购；农作物病虫害防治服务；土壤及场地修复装备销售。（除依法须经批准的项目外，凭营业执照依法自主开展经营活动）</t>
  </si>
  <si>
    <t>农业技术（经济）助理岗</t>
  </si>
  <si>
    <t>农学</t>
  </si>
  <si>
    <t>大专及以上</t>
  </si>
  <si>
    <t>1.熟悉农学、植物学、园艺学；
2.熟悉粮油、蔬菜、牧草作物栽培管理技术任何一方的相关知识；</t>
  </si>
  <si>
    <t>2200元</t>
  </si>
  <si>
    <t>农业经济学管理</t>
  </si>
  <si>
    <t>四川川啤科技有限公司</t>
  </si>
  <si>
    <t>加工业</t>
  </si>
  <si>
    <t>富顺县邓井关街道白果路15号</t>
  </si>
  <si>
    <t>吴巧玉</t>
  </si>
  <si>
    <t>四川川啤科技有限公司成立于2021年8月，位于自贡市富顺县邓井关街道白果路15号，注册资金4500万元。公司规划占地面积170亩，计划投资4.5亿元，一期已建成面积达100亩，投资金额2.5亿元，建设年产啤酒饮料规模25万吨。是富顺产业园区企业创新发展联盟常务副理事长单位和富顺县农业经理人协会执行会长单位。公司主要生产大众化、中高端啤酒和饮料，是整个西南地区先进的大型啤酒饮料酿造企业。</t>
  </si>
  <si>
    <t>市场营销</t>
  </si>
  <si>
    <t>大专以及以上</t>
  </si>
  <si>
    <t>有相关市场营销经验优先</t>
  </si>
  <si>
    <t>不限</t>
  </si>
  <si>
    <t>无</t>
  </si>
  <si>
    <t>富顺县少云种养殖专业合作社</t>
  </si>
  <si>
    <t>私营</t>
  </si>
  <si>
    <t>富顺县赵化镇鳌山村</t>
  </si>
  <si>
    <t>隆邦友</t>
  </si>
  <si>
    <t>富顺县少云种养殖专业合作社位于富顺县赵化镇鳌山村，少云专合社以发展“桑蚕丝”全产业链为核心，覆盖桑树种植、蚕茧生产、丝棉加工及废料利用等领域。目前已在富顺县赵化镇开发标准化桑园280亩，建成3000余平方米大蚕棚、智能化小蚕共育工厂、烘茧仓储中心、少云蚕丝坊等现代化设施，总投资超1300万元。合作社坚持“做实集体经济，合作共同富裕”的理念，积极探索农村集体经济组织和农户共同发展模式，在体制和管理上都融入企业元素，实行股份合作制和经营承包制。</t>
  </si>
  <si>
    <t>汇  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</si>
</sst>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color theme="1"/>
      <name val="等线"/>
      <charset val="134"/>
      <scheme val="minor"/>
    </font>
    <font>
      <sz val="11"/>
      <color theme="1"/>
      <name val="仿宋_GB2312"/>
      <charset val="134"/>
    </font>
    <font>
      <sz val="18"/>
      <color theme="1"/>
      <name val="方正小标宋简体"/>
      <charset val="134"/>
    </font>
    <font>
      <sz val="12"/>
      <color rgb="FF000000"/>
      <name val="黑体"/>
      <charset val="134"/>
    </font>
    <font>
      <sz val="11"/>
      <color theme="1"/>
      <name val="等线"/>
      <charset val="134"/>
      <scheme val="minor"/>
    </font>
    <font>
      <u/>
      <sz val="12"/>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4" borderId="9" applyNumberFormat="0" applyAlignment="0" applyProtection="0">
      <alignment vertical="center"/>
    </xf>
    <xf numFmtId="0" fontId="14" fillId="5" borderId="10" applyNumberFormat="0" applyAlignment="0" applyProtection="0">
      <alignment vertical="center"/>
    </xf>
    <xf numFmtId="0" fontId="15" fillId="5" borderId="9" applyNumberFormat="0" applyAlignment="0" applyProtection="0">
      <alignment vertical="center"/>
    </xf>
    <xf numFmtId="0" fontId="16" fillId="6"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alignment vertical="center"/>
    </xf>
    <xf numFmtId="0" fontId="1" fillId="0" borderId="1" xfId="0" applyFont="1" applyBorder="1" applyAlignment="1">
      <alignment vertical="center" wrapText="1"/>
    </xf>
    <xf numFmtId="0" fontId="0" fillId="0" borderId="0" xfId="0" applyAlignment="1">
      <alignment horizontal="center" vertical="center"/>
    </xf>
    <xf numFmtId="0" fontId="2" fillId="0" borderId="2" xfId="0" applyFont="1" applyBorder="1" applyAlignment="1">
      <alignment horizontal="center" vertical="center"/>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0" xfId="0" applyFont="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D10"/>
  <sheetViews>
    <sheetView tabSelected="1" topLeftCell="G1" workbookViewId="0">
      <selection activeCell="O7" sqref="O7"/>
    </sheetView>
  </sheetViews>
  <sheetFormatPr defaultColWidth="9" defaultRowHeight="14.25"/>
  <cols>
    <col min="1" max="1" width="4.94166666666667" customWidth="1"/>
    <col min="3" max="3" width="8.84166666666667" customWidth="1"/>
    <col min="4" max="4" width="13.125" customWidth="1"/>
    <col min="5" max="5" width="16.5" customWidth="1"/>
    <col min="7" max="7" width="7.41666666666667" customWidth="1"/>
    <col min="8" max="8" width="22.25" customWidth="1"/>
    <col min="10" max="10" width="34.6833333333333" customWidth="1"/>
    <col min="11" max="11" width="15.2583333333333" customWidth="1"/>
    <col min="12" max="12" width="17.375" customWidth="1"/>
    <col min="13" max="13" width="5.89166666666667" customWidth="1"/>
    <col min="14" max="14" width="11.2583333333333" customWidth="1"/>
    <col min="15" max="15" width="35.125" customWidth="1"/>
    <col min="16" max="16" width="12.3166666666667" style="2" customWidth="1"/>
    <col min="17" max="17" width="15.3666666666667" customWidth="1"/>
  </cols>
  <sheetData>
    <row r="1" ht="37.7" customHeight="1" spans="3:17">
      <c r="C1" s="3" t="s">
        <v>0</v>
      </c>
      <c r="D1" s="3"/>
      <c r="E1" s="3"/>
      <c r="F1" s="3"/>
      <c r="G1" s="3"/>
      <c r="H1" s="3"/>
      <c r="I1" s="3"/>
      <c r="J1" s="3"/>
      <c r="K1" s="3"/>
      <c r="L1" s="3"/>
      <c r="M1" s="3"/>
      <c r="N1" s="3"/>
      <c r="O1" s="3"/>
      <c r="P1" s="3"/>
      <c r="Q1" s="3"/>
    </row>
    <row r="2" ht="31.5" spans="1:17">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row>
    <row r="3" s="1" customFormat="1" ht="141" customHeight="1" spans="1:82">
      <c r="A3" s="5">
        <v>1</v>
      </c>
      <c r="B3" s="5" t="s">
        <v>18</v>
      </c>
      <c r="C3" s="5" t="s">
        <v>19</v>
      </c>
      <c r="D3" s="5" t="s">
        <v>20</v>
      </c>
      <c r="E3" s="7" t="s">
        <v>21</v>
      </c>
      <c r="F3" s="7" t="s">
        <v>22</v>
      </c>
      <c r="G3" s="5" t="s">
        <v>23</v>
      </c>
      <c r="H3" s="5">
        <v>19949971597</v>
      </c>
      <c r="I3" s="5" t="s">
        <v>22</v>
      </c>
      <c r="J3" s="7" t="s">
        <v>24</v>
      </c>
      <c r="K3" s="8" t="s">
        <v>25</v>
      </c>
      <c r="L3" s="9" t="s">
        <v>26</v>
      </c>
      <c r="M3" s="8">
        <v>5</v>
      </c>
      <c r="N3" s="5" t="s">
        <v>27</v>
      </c>
      <c r="O3" s="10" t="s">
        <v>28</v>
      </c>
      <c r="P3" s="5" t="s">
        <v>29</v>
      </c>
      <c r="Q3" s="11" t="s">
        <v>30</v>
      </c>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4"/>
    </row>
    <row r="4" s="1" customFormat="1" ht="106" customHeight="1" spans="1:82">
      <c r="A4" s="5"/>
      <c r="B4" s="5"/>
      <c r="C4" s="5"/>
      <c r="D4" s="5"/>
      <c r="E4" s="7"/>
      <c r="F4" s="7"/>
      <c r="G4" s="5"/>
      <c r="H4" s="5"/>
      <c r="I4" s="5"/>
      <c r="J4" s="7"/>
      <c r="K4" s="8" t="s">
        <v>31</v>
      </c>
      <c r="L4" s="9" t="s">
        <v>32</v>
      </c>
      <c r="M4" s="8">
        <v>2</v>
      </c>
      <c r="N4" s="5" t="s">
        <v>27</v>
      </c>
      <c r="O4" s="10" t="s">
        <v>33</v>
      </c>
      <c r="P4" s="5" t="s">
        <v>29</v>
      </c>
      <c r="Q4" s="13"/>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4"/>
    </row>
    <row r="5" ht="45" spans="1:17">
      <c r="A5" s="6">
        <v>2</v>
      </c>
      <c r="B5" s="5" t="s">
        <v>34</v>
      </c>
      <c r="C5" s="5" t="s">
        <v>35</v>
      </c>
      <c r="D5" s="5" t="s">
        <v>36</v>
      </c>
      <c r="E5" s="7" t="s">
        <v>37</v>
      </c>
      <c r="F5" s="7"/>
      <c r="G5" s="5" t="s">
        <v>38</v>
      </c>
      <c r="H5" s="5">
        <v>19386033797</v>
      </c>
      <c r="I5" s="5"/>
      <c r="J5" s="7" t="s">
        <v>39</v>
      </c>
      <c r="K5" s="5" t="s">
        <v>40</v>
      </c>
      <c r="L5" s="1" t="s">
        <v>41</v>
      </c>
      <c r="M5" s="5">
        <v>1</v>
      </c>
      <c r="N5" s="5" t="s">
        <v>42</v>
      </c>
      <c r="O5" s="7" t="s">
        <v>43</v>
      </c>
      <c r="P5" s="5" t="s">
        <v>44</v>
      </c>
      <c r="Q5" s="6"/>
    </row>
    <row r="6" ht="45" spans="1:17">
      <c r="A6" s="6"/>
      <c r="B6" s="5"/>
      <c r="C6" s="5"/>
      <c r="D6" s="5"/>
      <c r="E6" s="7"/>
      <c r="F6" s="7"/>
      <c r="G6" s="5"/>
      <c r="H6" s="5"/>
      <c r="I6" s="5"/>
      <c r="J6" s="7"/>
      <c r="K6" s="5" t="s">
        <v>40</v>
      </c>
      <c r="L6" s="1" t="s">
        <v>45</v>
      </c>
      <c r="M6" s="5">
        <v>1</v>
      </c>
      <c r="N6" s="5" t="s">
        <v>42</v>
      </c>
      <c r="O6" s="7" t="s">
        <v>43</v>
      </c>
      <c r="P6" s="5" t="s">
        <v>44</v>
      </c>
      <c r="Q6" s="6"/>
    </row>
    <row r="7" ht="84" customHeight="1" spans="1:17">
      <c r="A7" s="6">
        <v>3</v>
      </c>
      <c r="B7" s="5" t="s">
        <v>46</v>
      </c>
      <c r="C7" s="5" t="s">
        <v>35</v>
      </c>
      <c r="D7" s="5" t="s">
        <v>47</v>
      </c>
      <c r="E7" s="7" t="s">
        <v>48</v>
      </c>
      <c r="F7" s="7"/>
      <c r="G7" s="5" t="s">
        <v>49</v>
      </c>
      <c r="H7" s="5">
        <v>17383282007</v>
      </c>
      <c r="I7" s="5"/>
      <c r="J7" s="7" t="s">
        <v>50</v>
      </c>
      <c r="K7" s="5" t="s">
        <v>40</v>
      </c>
      <c r="L7" s="1" t="s">
        <v>51</v>
      </c>
      <c r="M7" s="5">
        <v>5</v>
      </c>
      <c r="N7" s="5" t="s">
        <v>52</v>
      </c>
      <c r="O7" s="5" t="s">
        <v>53</v>
      </c>
      <c r="P7" s="5" t="s">
        <v>44</v>
      </c>
      <c r="Q7" s="7"/>
    </row>
    <row r="8" ht="84" customHeight="1" spans="1:17">
      <c r="A8" s="6"/>
      <c r="B8" s="5"/>
      <c r="C8" s="5"/>
      <c r="D8" s="5"/>
      <c r="E8" s="7"/>
      <c r="F8" s="7"/>
      <c r="G8" s="5"/>
      <c r="H8" s="5"/>
      <c r="I8" s="5"/>
      <c r="J8" s="7"/>
      <c r="K8" s="5" t="s">
        <v>40</v>
      </c>
      <c r="L8" s="1" t="s">
        <v>54</v>
      </c>
      <c r="M8" s="5">
        <v>13</v>
      </c>
      <c r="N8" s="5" t="s">
        <v>27</v>
      </c>
      <c r="O8" s="5" t="s">
        <v>55</v>
      </c>
      <c r="P8" s="5" t="s">
        <v>44</v>
      </c>
      <c r="Q8" s="7"/>
    </row>
    <row r="9" ht="195" spans="1:17">
      <c r="A9" s="6">
        <v>4</v>
      </c>
      <c r="B9" s="5" t="s">
        <v>56</v>
      </c>
      <c r="C9" s="5" t="s">
        <v>57</v>
      </c>
      <c r="D9" s="5" t="s">
        <v>20</v>
      </c>
      <c r="E9" s="7" t="s">
        <v>58</v>
      </c>
      <c r="F9" s="7"/>
      <c r="G9" s="5" t="s">
        <v>59</v>
      </c>
      <c r="H9" s="5">
        <v>13808008448</v>
      </c>
      <c r="I9" s="5"/>
      <c r="J9" s="7" t="s">
        <v>60</v>
      </c>
      <c r="K9" s="5" t="s">
        <v>40</v>
      </c>
      <c r="L9" s="1" t="s">
        <v>54</v>
      </c>
      <c r="M9" s="5">
        <v>5</v>
      </c>
      <c r="N9" s="5" t="s">
        <v>27</v>
      </c>
      <c r="O9" s="5" t="s">
        <v>55</v>
      </c>
      <c r="P9" s="5" t="s">
        <v>44</v>
      </c>
      <c r="Q9" s="7"/>
    </row>
    <row r="10" ht="27" customHeight="1" spans="1:17">
      <c r="A10" s="6" t="s">
        <v>61</v>
      </c>
      <c r="B10" s="6"/>
      <c r="C10" s="6"/>
      <c r="D10" s="6"/>
      <c r="E10" s="6"/>
      <c r="F10" s="6"/>
      <c r="G10" s="6"/>
      <c r="H10" s="6"/>
      <c r="I10" s="6"/>
      <c r="J10" s="6"/>
      <c r="K10" s="6"/>
      <c r="L10" s="6"/>
      <c r="M10" s="6">
        <f>SUM(M3:M9)</f>
        <v>32</v>
      </c>
      <c r="N10" s="6"/>
      <c r="O10" s="6"/>
      <c r="P10" s="6"/>
      <c r="Q10" s="6"/>
    </row>
  </sheetData>
  <mergeCells count="36">
    <mergeCell ref="C1:Q1"/>
    <mergeCell ref="A10:L10"/>
    <mergeCell ref="M10:Q10"/>
    <mergeCell ref="A3:A4"/>
    <mergeCell ref="A5:A6"/>
    <mergeCell ref="A7:A8"/>
    <mergeCell ref="B3:B4"/>
    <mergeCell ref="B5:B6"/>
    <mergeCell ref="B7:B8"/>
    <mergeCell ref="C3:C4"/>
    <mergeCell ref="C5:C6"/>
    <mergeCell ref="C7:C8"/>
    <mergeCell ref="D3:D4"/>
    <mergeCell ref="D5:D6"/>
    <mergeCell ref="D7:D8"/>
    <mergeCell ref="E3:E4"/>
    <mergeCell ref="E5:E6"/>
    <mergeCell ref="E7:E8"/>
    <mergeCell ref="F3:F4"/>
    <mergeCell ref="F5:F6"/>
    <mergeCell ref="F7:F8"/>
    <mergeCell ref="G3:G4"/>
    <mergeCell ref="G5:G6"/>
    <mergeCell ref="G7:G8"/>
    <mergeCell ref="H3:H4"/>
    <mergeCell ref="H5:H6"/>
    <mergeCell ref="H7:H8"/>
    <mergeCell ref="I3:I4"/>
    <mergeCell ref="I5:I6"/>
    <mergeCell ref="I7:I8"/>
    <mergeCell ref="J3:J4"/>
    <mergeCell ref="J5:J6"/>
    <mergeCell ref="J7:J8"/>
    <mergeCell ref="Q3:Q4"/>
    <mergeCell ref="Q5:Q6"/>
    <mergeCell ref="Q7:Q8"/>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呆呆 l</dc:creator>
  <cp:lastModifiedBy>CL</cp:lastModifiedBy>
  <dcterms:created xsi:type="dcterms:W3CDTF">2023-10-11T14:19:00Z</dcterms:created>
  <dcterms:modified xsi:type="dcterms:W3CDTF">2025-08-18T17:19:13Z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40FA93377EE1181811F0A2687C1AC438_43</vt:lpwstr>
  </property>
</Properties>
</file>