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s>
  <definedNames>
    <definedName name="_xlnm._FilterDatabase" localSheetId="0" hidden="1">Sheet1!$A$3:$K$76</definedName>
  </definedNames>
  <calcPr calcId="144525"/>
</workbook>
</file>

<file path=xl/sharedStrings.xml><?xml version="1.0" encoding="utf-8"?>
<sst xmlns="http://schemas.openxmlformats.org/spreadsheetml/2006/main" count="481" uniqueCount="322">
  <si>
    <t>区县</t>
  </si>
  <si>
    <t>单位名称</t>
  </si>
  <si>
    <t>单位简介</t>
  </si>
  <si>
    <t>公司类型</t>
  </si>
  <si>
    <t>岗位名称</t>
  </si>
  <si>
    <t>需求人数</t>
  </si>
  <si>
    <t>学历</t>
  </si>
  <si>
    <t>其他要求</t>
  </si>
  <si>
    <t>薪酬待遇</t>
  </si>
  <si>
    <t>联系人、联系电话、工作地点</t>
  </si>
  <si>
    <t>薪酬
（元）</t>
  </si>
  <si>
    <t>社保、其他福利、休假等</t>
  </si>
  <si>
    <t>江阳区</t>
  </si>
  <si>
    <t>泸州市江阳区许家油纸伞厂</t>
  </si>
  <si>
    <t>许家油纸伞制作技艺始于1662年（清康熙元年），有400多年历史，一脉传承至今。许氏家族第六代传承人许学明，7岁做伞至今，已有50多年制伞技艺，2008年被四川省文化厅授予“四川省非物质文化遗产（油纸伞传统制作技艺）代表性传承人”、2016年获四川省人名政府授予“金熊猫”个人奖、2023年入选全国乡村文化和旅游带头人支持项目。为更好的传承油纸伞文化和技艺，于2014年成立了许家油纸伞厂，并于2018年注册“许家油纸伞”品牌。开始走油纸伞行业品牌化发展道路。</t>
  </si>
  <si>
    <t>乡村工匠工作室</t>
  </si>
  <si>
    <t>自媒体策划运营</t>
  </si>
  <si>
    <t>大专及以上学历</t>
  </si>
  <si>
    <t>1.负责电商平台小红书、抖音、淘宝整体运营协调，制定推广策略并执行；
2.优化店铺页面，提升用户购物体验； 
3.分析数据，根据市场动态调整运营方案，具备良好沟通能力与抗压能力，团队协作佳。
有线上运营经验，了解平台算法推荐机制及流量获取方法经验者优先。</t>
  </si>
  <si>
    <t>4000以上</t>
  </si>
  <si>
    <t>面谈、月休4天</t>
  </si>
  <si>
    <t>联系人：许玲                     联系电话：19915880743             工作地点：泸州市江阳区分水岭镇许家油纸伞厂</t>
  </si>
  <si>
    <t>摄影</t>
  </si>
  <si>
    <t>1.主要负责线上自媒体短视频和图片拍摄和剪辑；
2.主观能动性强有想法了解自媒体视频拍摄喜好和风格；
3具备良好沟通能力与抗压能力，团队协作佳。</t>
  </si>
  <si>
    <t>线上美工</t>
  </si>
  <si>
    <t>熟悉各种P图软件、剪辑视频，和摄影配合线上运营做产品宣传，有经验者优先。</t>
  </si>
  <si>
    <t>2500以上</t>
  </si>
  <si>
    <t>泸州逸逸顺意食品有限责任公司（李氏非遗作坊）</t>
  </si>
  <si>
    <t>江阳区江北李氏酥饼传统制作,是从事糕点制作行业30余年，采用“非遗工坊+文创开发”，与合江、纳溪、泸县等地非遗传承人建立合作，通过设计团队对传统器型进行改良，在保留传统工艺精髓的基础上，结合现代审美与市场需求，从原材料到制作工艺的每一道工序，都严格把关，通过抖音、小视频新媒体平台传播传统文化，让更多人关注。带动周边就业方面，采取“非遗工坊+合作社+农户”发展模式，先后免费为江阳区江北镇金钩村集体资产经营管理有限公司工人培训酥饼制作，传授精湛技艺。</t>
  </si>
  <si>
    <t>会计</t>
  </si>
  <si>
    <t>负责公司记账等财务报表事宜。</t>
  </si>
  <si>
    <t xml:space="preserve">2000+提成 </t>
  </si>
  <si>
    <r>
      <rPr>
        <sz val="11"/>
        <color theme="1"/>
        <rFont val="方正仿宋简体"/>
        <charset val="134"/>
      </rPr>
      <t xml:space="preserve">
满一年，多发一个月工资；每月休三天；</t>
    </r>
    <r>
      <rPr>
        <sz val="11"/>
        <rFont val="方正仿宋简体"/>
        <charset val="134"/>
      </rPr>
      <t xml:space="preserve">
春节期间十天</t>
    </r>
  </si>
  <si>
    <t>联系人：李安全
联系电话：17383311637
工作地点：四川化院或者金沟村月饼工厂</t>
  </si>
  <si>
    <t>学徒</t>
  </si>
  <si>
    <t>学习传承技艺。</t>
  </si>
  <si>
    <t>销售</t>
  </si>
  <si>
    <t>负责跑单。</t>
  </si>
  <si>
    <t>泸州忆家香食品有限公司</t>
  </si>
  <si>
    <t>泸州忆家香食品有限公司是一家集食品研发、生产、销售、及电子商务平台于一体的股份有限公司，专业生产销售传统工艺酱油和养生食醋，成立于2015年,位于历史文化名城泸州，2017年被评为市级农业产业化龙头企业，2020年荣获中国创翼创新创业大赛泸州区总冠军。也是泸州率先通过出口食品生产企业备案的调味品企业。占地面积60余亩，目前已建成厂房2500多平米；天然晒场2个，1000余口晒缸；非转基因大豆种植场500亩，可年产酱油、陈醋伍十余万斤，年产值伍千余万元。
2020年豆痴系列被评为四川特色旅游商品金奖，2021年豆痴酱油酿造技艺列入泸州市非物质文化遗产保护名录。2022年，公司成立院士（专家）工作站，为企业发展和人才储备奠定了坚实的基础。
忆家香人恪守奢华经典品质，匠心以造，承载您对安全餐桌的期望，主张快乐健康的生活方式，每一滴都饱含大师深埋于心的爱。
公司奉行“自然晒.真酿造.零添加”的健康生产理念，秉承百年传统古法酿造工艺，手工翻晒720天以上，以“工匠”精神为全球消费者提供健康、安全、时尚、有趣的高品质调味品！</t>
  </si>
  <si>
    <t>联系人：万昭玲
联系电话：13982434333
工作地点：泸州市江阳区丹林镇泸州忆家香食品有限公司</t>
  </si>
  <si>
    <t>团队接待及解说</t>
  </si>
  <si>
    <t>1.主要负责团队接待及解说。
2.语言表达能力强，有亲和力，普通话标准。
3.具备良好沟通能力与抗压能力，团队协作佳。</t>
  </si>
  <si>
    <t>3000以上</t>
  </si>
  <si>
    <t>负责营销业务。</t>
  </si>
  <si>
    <t>龙马潭区</t>
  </si>
  <si>
    <t>四川省泸州市供销贸易有限责任公司</t>
  </si>
  <si>
    <t>四川省泸州市供销贸易有限责任公司系泸州市供销合作社联合社直属企业，成立于 2022 年 11月。公司坚持“为农、 务农、 姓农”服务宗旨致力打造农产品、 工业品从生产源头到消费终端,城乡之间双向流通供应链，助力巩固脱贫、 助推乡村振兴。 公司通过农产品和农村消费品展示展销、线上线下销售，助农增收、 为农服好务。</t>
  </si>
  <si>
    <t>农业龙头企业</t>
  </si>
  <si>
    <t>财务</t>
  </si>
  <si>
    <t>工作职责：负责公司日常财务核算、报表编制、税务申报及财务分析等工作。
岗位要求：1. 财务会计相关专业；2. 熟练使用财务软件及办公软件；3. 具备良好的沟通能力和团队协作精神。</t>
  </si>
  <si>
    <t>面议</t>
  </si>
  <si>
    <t>联系人：何总
联系电话;15885611848
工作地点:泸州市龙马潭区民兴路二段376号1栋1号楼4层</t>
  </si>
  <si>
    <t>市场管理</t>
  </si>
  <si>
    <t>工作职责：负责公司市场活动的策划、组织与执行，以及市场数据的收集与分析。
岗位要求：1.具备较强的市场洞察力和数据分析能力；2. 有良好的沟通协调能力和组织策划能力。</t>
  </si>
  <si>
    <t>泸州佳酵生物制曲有限公司</t>
  </si>
  <si>
    <t>泸州佳酵生物制曲有限公司成立于2009年，是一家专业化生产浓香型、酱香型大曲的企业，主要从事生产曲药。</t>
  </si>
  <si>
    <t>车间工人</t>
  </si>
  <si>
    <t>工作职责：从事曲药生产工作。
岗位要求：身体健康。</t>
  </si>
  <si>
    <t>3000-9000</t>
  </si>
  <si>
    <t>五险</t>
  </si>
  <si>
    <t>联系人：卢永超
联系电话：18881519999              工作地点:泸州市龙马潭区双加镇</t>
  </si>
  <si>
    <t>泸州汇农笙农业有限公司</t>
  </si>
  <si>
    <t>泸州汇农笙农业有限公司成立于2023年，从事高位路基圆池水产养殖，年出栏鱼约100万公斤。</t>
  </si>
  <si>
    <t>水产养殖技术员</t>
  </si>
  <si>
    <t>工作职责：负责水产养殖技术，水产品生产销售记录，生产养殖记录等。
岗位要求：能吃苦耐劳，有责任心。</t>
  </si>
  <si>
    <t>3000-3500</t>
  </si>
  <si>
    <t>五险，休假时间与公司协商</t>
  </si>
  <si>
    <t>联系人：邓总
联系电话：13709079737
工作地点：泸州市龙马潭区石洞街道永寿社区</t>
  </si>
  <si>
    <t>四川万坤园林工程有限公司</t>
  </si>
  <si>
    <t>四川万坤园林工程有限公司主要从事园林绿化，苗木生产销售、管理等。</t>
  </si>
  <si>
    <t>园林绿化养护工人</t>
  </si>
  <si>
    <t>工作职责：园林绿化养护，绿化修剪、浇水、施肥、杂草清除、病虫害防治等。
岗位要求：吃苦耐劳、遵纪守法、品行端正、身体健康、服务意识与服务能力强，服从安排。</t>
  </si>
  <si>
    <t>生日福利、意外险、高温补贴，岗位补贴，绩效奖励，全勤奖，节假日福利</t>
  </si>
  <si>
    <t>联系人：张女生
联系电话：18200399651
工作地点：泸州市龙马潭区石洞镇建设街一层</t>
  </si>
  <si>
    <t>泸州一品留香酒业有限公司</t>
  </si>
  <si>
    <t>泸州一品留香酒业有限公司主要从事酒业生产。</t>
  </si>
  <si>
    <t>酿酒工</t>
  </si>
  <si>
    <t>工作职责：生产车间酿酒。
岗位要求：能吃苦耐劳，有责任心。</t>
  </si>
  <si>
    <t>7000-8000</t>
  </si>
  <si>
    <t>其他福利待遇面议</t>
  </si>
  <si>
    <t>联系人：兰云峰
联系电话：18015727999
工作地点：泸州市龙马潭区石洞街道桥头村</t>
  </si>
  <si>
    <t>直播运营销售员</t>
  </si>
  <si>
    <t>工作职责：直播运营销售。
岗位要求：能吃苦耐劳，有责任心。</t>
  </si>
  <si>
    <t>联系人：兰云峰
联系电话：18015727999
工作地点：泸州市内</t>
  </si>
  <si>
    <t>纳溪区</t>
  </si>
  <si>
    <t>四川大里特早茶有限公司</t>
  </si>
  <si>
    <t>公司位于泸州市纳溪区护国镇德红村，占地 15000 平方米，生产用房 5000 平方米，生活用房和配套设施用房 1000 平方米，大里茶庄用房 2000 平方米。拥有三条生产线，包括 300 万斤大宗茶生产线，100 万斤名优茶生产线，100 万斤精制加工车间生产线。先后被评为市级龙头企业、省级龙头企业。</t>
  </si>
  <si>
    <t>品宣</t>
  </si>
  <si>
    <t>工作职责：负责线上运营。
岗位要求：熟悉平面设计、电商产品展示，会拍摄更加分。</t>
  </si>
  <si>
    <t>3500-5000</t>
  </si>
  <si>
    <t>按国家规定缴纳五险一金。享受法定节假日、带薪年假及婚假、产假等带薪假</t>
  </si>
  <si>
    <t>联系人：刘军                     联系电话：13982412668
工作地点：泸州市纳溪区护国镇德红村2社</t>
  </si>
  <si>
    <t>1.有茶业销售经验的优先；2.有固定客源的优先。</t>
  </si>
  <si>
    <t>3200+提成</t>
  </si>
  <si>
    <t>纳溪温氏畜牧有限公司</t>
  </si>
  <si>
    <t>温氏股份旗下企业，隶属广东温氏食品集团西南养猪分公司，是西南养猪公司下的一体化养猪公司。</t>
  </si>
  <si>
    <t>农业社会化服务组织</t>
  </si>
  <si>
    <t>养殖技术员</t>
  </si>
  <si>
    <t>工作职责：负责母猪发情鉴定、配种辅助、公母猪日常饲养管理及舍内环境维护，确保繁殖计划顺利推进，提升母猪受胎率和产仔质量。
岗位要求：身体健康，能够适应猪场的工作环境，能够承受一定强度的体力劳动，如搬运饲料、清理猪舍等工作任务。</t>
  </si>
  <si>
    <t>4500-6500</t>
  </si>
  <si>
    <t>六险一金，独立宿舍，加班费</t>
  </si>
  <si>
    <t>联系人：蒲先生                    联系电话：17713834480           工作地点：泸州市纳溪区</t>
  </si>
  <si>
    <t>泸县</t>
  </si>
  <si>
    <t>云锦镇长潮村种养殖专业合作社</t>
  </si>
  <si>
    <t>本专合社从事养殖业和种植业的结合，具有多年农村种养殖技术和经验，获得政府大力产业支持。</t>
  </si>
  <si>
    <t>农民专业合作社</t>
  </si>
  <si>
    <t>财务人员</t>
  </si>
  <si>
    <t>1.具有财会资格证书。
2.服从工作安排。</t>
  </si>
  <si>
    <t>3000-4000</t>
  </si>
  <si>
    <t xml:space="preserve">薪资面议、五险
</t>
  </si>
  <si>
    <t>联系人：张陶                     联系电话：18683028039            工作地点：云锦镇长潮村</t>
  </si>
  <si>
    <t>泸县雅龙水稻专业合作社</t>
  </si>
  <si>
    <t>泸县雅龙水稻专业合作社成立于2011年2月，“优质中稻+再生稻”示范基地是四川省农业科学院授予的“现代农业科技示范场”。</t>
  </si>
  <si>
    <t>工作职责：处理日常账务，票据管理等。
岗位要求：细心负责；专业相关优先；持有初级会计职称优先；在校生/应届生优先。</t>
  </si>
  <si>
    <t>3000-6000</t>
  </si>
  <si>
    <t>一经录用，可提供食宿；转正后单位购买社保；周末双休，法定节假日休息</t>
  </si>
  <si>
    <t>联系人：薛世兰                   联系电话：13518387578             工作地点：四川省泸州市泸县兆雅镇石龙村</t>
  </si>
  <si>
    <t>带货主播</t>
  </si>
  <si>
    <t>工作职责：农产品直播销售；内容策划等基础职责。
岗位要求：表达能力较强；专业相关优先；在校生/应届生优先。</t>
  </si>
  <si>
    <t>4000-8000</t>
  </si>
  <si>
    <t>工作职责：销售渠道开拓；客户维护。
岗位要求：具有良好的沟通能力和亲和力，积极性高；在校生/应届生优先。</t>
  </si>
  <si>
    <t>3000-6000+提成</t>
  </si>
  <si>
    <t>百和镇骑龙村股份经济合作联合社</t>
  </si>
  <si>
    <t>属百和镇骑龙村村集体经济组织，负责本村集体资产经营与管理、集体资源开发与利用、农业生产发展与服务、财务管理与收益分配等。</t>
  </si>
  <si>
    <t>农业经济助理岗</t>
  </si>
  <si>
    <t>1.熟练使用办公软件。2.长期走村入户。</t>
  </si>
  <si>
    <t>2200-2500</t>
  </si>
  <si>
    <t>联系人：郭强                     联系电话：15883060928            工作地点：百和镇骑龙村</t>
  </si>
  <si>
    <t>海潮镇泸县先泰现代农业农民专业合作社</t>
  </si>
  <si>
    <t>先泰专合社现已流转800余亩土地，是一家年轻化、智能
化、现代化的种植单位。涉及有水稻制种、中稻种植、高粱种植。</t>
  </si>
  <si>
    <t>管理人员</t>
  </si>
  <si>
    <t>能吃苦耐劳，接受加班。</t>
  </si>
  <si>
    <t>社保带薪年假</t>
  </si>
  <si>
    <t>联系人：康建                     联系电话：18090886261
工作地点：泸县海潮镇龙塘村</t>
  </si>
  <si>
    <t>玉蟾街道办事处白龙塔村集体经济公司</t>
  </si>
  <si>
    <t>住宿、餐饮、苗木销售等一体化农业观光、休闲企业。</t>
  </si>
  <si>
    <t>集体经济组织</t>
  </si>
  <si>
    <t>本科及以上学历</t>
  </si>
  <si>
    <t>熟悉管理工作，具备领导能力；语言沟通能力强。</t>
  </si>
  <si>
    <t>2500-4000</t>
  </si>
  <si>
    <t>五险、周末休</t>
  </si>
  <si>
    <t xml:space="preserve">
联系人：陈军                     联系电话：18183396971                  工作地点：泸县玉蟾街道白龙塔村</t>
  </si>
  <si>
    <t>玉蟾街道办事处玉蟾村集体经济公司</t>
  </si>
  <si>
    <t>本公司成立于2016年8月31日，注册资金为2万元，从事于住宿、餐饮、种植、销售等经营活动。</t>
  </si>
  <si>
    <t>农产品销售代言人</t>
  </si>
  <si>
    <t>1、拥有中华人民共和国国籍；2、思想政治素质好，拥有中国共产党领导和社会主义制度、品行端正，遵纪守法；3、能熟练使用word、exl、ppt等办公软件；4、责任心强、能吃苦；5、会制作剪辑视频；6、自愿从事农业相关工作，作风踏实，吃苦耐劳，甘于奉献，组织纪律观念强；7、符合法律法规的其他条件。</t>
  </si>
  <si>
    <t>2200-3000</t>
  </si>
  <si>
    <t>联系人：谯焕群                   联系电话：15328217120
工作地点：泸县玉蟾街道玉蟾村</t>
  </si>
  <si>
    <t>泸县爽丰种养殖专业合作社</t>
  </si>
  <si>
    <t>泸县爽丰种养殖专业合作社成立于2025年初，现已流转从土地500余亩，完成土地托管1000余亩，拥有先进的旱化育秧和种植技术。</t>
  </si>
  <si>
    <t>现场管理</t>
  </si>
  <si>
    <t>工作职责：田间管理，机械操作。
岗位要求：认真踏实，良好的沟通能力，学习能力强，团队意识。</t>
  </si>
  <si>
    <t>3000-5000</t>
  </si>
  <si>
    <t xml:space="preserve">
联系人：康建                     联系电话：18015740905                   工作地点：泸县潮河镇五谷寺</t>
  </si>
  <si>
    <t>文员</t>
  </si>
  <si>
    <t>工作职责：资料整理，简单的财务工作。
岗位要求：沟通能力、理解能力强，团队意识。</t>
  </si>
  <si>
    <t>2000-3000</t>
  </si>
  <si>
    <t>泸县科裕果业专业合作社</t>
  </si>
  <si>
    <t>泸县科裕果业专业合作社成立于2010年1月，主要从事龙眼、荔枝、柑橘等水果种植和销售，注册资金315万元，有217名成员，是国家级农民专业合作社示范社。</t>
  </si>
  <si>
    <t>办公室文员</t>
  </si>
  <si>
    <t>工作职责：主要负责办公室资料业务，来人接待，记录日常工作和收集整理档案等工作。
岗位要求：熟悉电脑操作，善于交流，热爱农业和热爱工作。</t>
  </si>
  <si>
    <t>3000-3800</t>
  </si>
  <si>
    <t>社保、医保、双休和法定节假日</t>
  </si>
  <si>
    <t>联系人：武万琼                       联系电话：13568138385             工作地点：泸县云龙镇英雄村六社</t>
  </si>
  <si>
    <t>直播带货达人</t>
  </si>
  <si>
    <t>工作职责：维护合作社网络平台信息发布，制作宣传视频，开展抖音或视频号直播带货等新媒体建设工作。
岗位要求：热爱工作、做事认真负责，非常熟悉新媒体直播带货的流程、操作方法和较好的流量。</t>
  </si>
  <si>
    <t>5000-8000</t>
  </si>
  <si>
    <t>四川景宏实业集团有限公司</t>
  </si>
  <si>
    <t>四川景宏实业集团有限公司，2018-09-28成立，经营范围包括销售：预包装食品兼散包装食品， 乳制品（含婴幼儿配方乳粉...）注册资金5000万元。</t>
  </si>
  <si>
    <t>内勤助理</t>
  </si>
  <si>
    <t>1.思维敏捷，适应能力强；2.知识结构较全面，能够迅速掌握与公司业务有关的各种知识；3.有较强的组织、协调、沟通、领导能力及人际交往能力以及敏锐的洞察力；4.接受应届毕业生和就业见习人员。</t>
  </si>
  <si>
    <t>2000-4000</t>
  </si>
  <si>
    <t>社保、免费员工餐、免费住宿、差旅补贴、现金奖励、代金券奖励</t>
  </si>
  <si>
    <t>联系电话：0830-2390003             工作地点：泸县西南健康产业园</t>
  </si>
  <si>
    <t>医疗器械销售</t>
  </si>
  <si>
    <t>1.大专以上学历，有生物/临床医学/医学检验/医学诊断或相关专业背景优先；2.为人诚恳，踏实肯干能适应高频率出差；3.有良好的沟通能力，执行能力；4.接受应届毕业生和就业见习人员。</t>
  </si>
  <si>
    <t>3000-8000</t>
  </si>
  <si>
    <t>联系电话：0830-2390003                工作地点：泸州、川南片区</t>
  </si>
  <si>
    <t>总裁助理</t>
  </si>
  <si>
    <t>1.知识结构较全面，具有丰富的管理经验，能够迅速掌握与公司业务有关的各种知识；2.有较强的组织、协调、沟通、领导能力及人际交往能力以及敏锐的洞察力。</t>
  </si>
  <si>
    <t>联系电话：0830-2390003                 工作地点：泸州</t>
  </si>
  <si>
    <t>大区销售经理</t>
  </si>
  <si>
    <t>1.具备较强的市场开拓、较强的沟通技巧和团队管理能力；2.具有深厚的行业资源背景和一定的客户资源，具备敏锐的观察力分析判断能力；3.注重效率，能适应高强度的工作环境，有强烈的团队协作意识。</t>
  </si>
  <si>
    <t>8000-15000</t>
  </si>
  <si>
    <t>GMP管理员</t>
  </si>
  <si>
    <t>1.维护 ISO 等质量管理体系，制定、更新质量手册、流程文件，确保体系合规运；2.配合公司解决质量相关问题，对接外部客户、审核机构处理相关问题；3.医学检验专业，持有初级/中级检验师证；4.接受应届毕业生和就业见习人员。</t>
  </si>
  <si>
    <t>4000-6000</t>
  </si>
  <si>
    <t>会计助理</t>
  </si>
  <si>
    <t>1.会计相关专业，贸易企业财务管理经验或成本会计经验的优先；2.熟练进行财务核算、报表分析、税务处理，熟练使用财务软件；3.持有会计证书优先；4.接受应届毕业生和就业见习人员。</t>
  </si>
  <si>
    <t>四川众鼎中药发展有限公司</t>
  </si>
  <si>
    <t>四川众鼎中药发展有限公司，2013年04月08日成立，经营范围包括中药材种植、初加工、研发，饮料生产销售等。注册地址 泸县福集镇城西工业园区B区；注册资本 2800.000000万人民币。</t>
  </si>
  <si>
    <t>产业园区</t>
  </si>
  <si>
    <t>种植技术主管</t>
  </si>
  <si>
    <t xml:space="preserve">1.农业专业（本科）；  2.技术推广与培训：向农户推广先进农业技术； 3.生产指导与监督：指导种植科学选种、施肥、用药，降低生产成本，提高产量和品质； 4.数据分析与信息服务。
</t>
  </si>
  <si>
    <t>4000+</t>
  </si>
  <si>
    <t xml:space="preserve">薪资面议、五险、双休 、休法定节假日 
</t>
  </si>
  <si>
    <t>联系人：杨主任
联系方式：15283080002（简历发邮箱1039211266@qq。com）             工作地点：泸县</t>
  </si>
  <si>
    <t>泸县天府粮仓农业服务有限公司</t>
  </si>
  <si>
    <t>2024年8月在打造新时代更高水平的“天府粮仓”时代背景下，供销社“四级联动”、上下贯通，成立了泸县天府粮仓农业服务有限公司，专注服务泸县现代农业产业发展。公司针对丘陵地区耕地总面积较少、生产规模较小、农业机械化程度不高的现状，为破解“丘陵地区地区如何实现农业社会化服务转型”的难题，搭建线上线下、互联互通的农业社会化服务综合服务平台，创新农业生产服务机制，全面促进小农户和现代农业发展有机衔接，助力乡村振兴。</t>
  </si>
  <si>
    <t>农业技术经理</t>
  </si>
  <si>
    <t>岗位要求：1．拥护党和国家的各项方针、政策，热爱社会主义，政治素质好。遵纪守法、坚持原则、廉洁自律、忠于职守，具有良好的职业道德，具有责任感和事业心，保守企业机密。
2．专科及以上学历，具有农学专业优先考虑。
3．有较强的理解和沟通能力。
4．认同企业文化，身体健康，吃苦耐劳，为人诚实，有高度的责任意识，有良好的团队合作精神和独立工作能力。
5．属地人员、能适应出差、有驾照者优先。</t>
  </si>
  <si>
    <t>2500-3500</t>
  </si>
  <si>
    <t>联系人：刘建忠                    联系电话：18384252256                工作地点：泸县喻寺镇谭坝农业现代园区</t>
  </si>
  <si>
    <t>农机手</t>
  </si>
  <si>
    <t>1．拥护党和国家的各项方针、政策，热爱社会主义，政治素质好。遵纪守法、坚持原则、廉洁自律、忠于职守，具有良好的职业道德，具有责任感和事业心，保守企业机密。
2．专科及以上学历，具有农学专业优先考虑。
3．有较强的理解和沟通能力，能够将公司的产品知识和产品优势准确的介绍给客户，积极完成销售任务。
4．认同企业文化，身体健康，吃苦耐劳，为人诚实，有高度的责任意识，有良好的团队合作精神和独立工作能力。
5．属地人员、能适应出差、能熟练操作农机具。</t>
  </si>
  <si>
    <t>泸州市金粮源智慧农业科技有限公司</t>
  </si>
  <si>
    <t>公司于2022年10月经泸县现代农业园区管理委员会引荐，与泸县百和镇签订招商引资协议。公司坐落于“东翼”泸县粮油现代农业园区核心区—百和镇东岳村。公司积极融入成渝双城经济圈和卢永江经济带建设，以龙头企业+示范基地+村集体经济+大户的模式。截至2025年在百和镇流转土地7000余亩（其中旱地作物3500余亩，水稻种植面积3500余亩），涉及5个村，30个社，1800户，流转土地集中成片，建成原乡红生物数字农业高产示范园区。 2023年，泸州市金粮源智慧农业科技有限公司、东岳村村民委员会和军大丘村村民委员会共同发起成立泸县百禾农机服务专业合作社。采用公司＋村集体联合运营模式，合作社现有资产500余万元，拥有各型机械设备50余台套，业务范围涵盖作物耕、种、管、收、烘、储全过程，服务能力达到10万亩规模。有效解决了周边区域村民及大户种地难、效率低、气候影响等多种问题，带动泸县百和区域11个村实现农业生产机械化。</t>
  </si>
  <si>
    <t>基地管理员</t>
  </si>
  <si>
    <t>工作职责：负责基地生产日常管理，田间巡查等。
岗位要求：懂农业生产，热爱农业，能够熟练使用电脑。</t>
  </si>
  <si>
    <t>五险,餐补600-800元/月</t>
  </si>
  <si>
    <t>联系人：张先林                   联系电话：13250011995                工作地点：泸州市泸县百和镇土主社区</t>
  </si>
  <si>
    <t>农机管理员</t>
  </si>
  <si>
    <t>工作职责：负责农日常调度；维护保养；对外作业安排等。
岗位要求：熟悉各种农机工作原理，能够独立驾驶农机等</t>
  </si>
  <si>
    <t>5000-6500</t>
  </si>
  <si>
    <t>四川原森态农业开发有限公司</t>
  </si>
  <si>
    <t>四川原森态农业开发有限公司成立于2012年，总部位于泸州市泸县百和镇，是一家从事特色农业、种植业、养殖业、加工业、贸易业、旅游服务业，六大产业一体化融合发展的研究、开发、生产、销售与服务的企业。主营原森态庄园系列柚香调味茶产品：青雅柚金毫、柚银针、柚金针及东林柚等农特产品。</t>
  </si>
  <si>
    <t>运营总监</t>
  </si>
  <si>
    <t>工商管理、市场营销、沟通能力，工作认真，责任心强。</t>
  </si>
  <si>
    <t>3000+</t>
  </si>
  <si>
    <t>法定节假日休息＋五险、节日福利、绩效奖＋公司团建＋带薪专业培训＋其他福利</t>
  </si>
  <si>
    <t>联系人：陈均                     联系电话：13608280589                工作地点：泸州、泸县</t>
  </si>
  <si>
    <t>行政经理</t>
  </si>
  <si>
    <t>管理学、熟悉办公软件。</t>
  </si>
  <si>
    <t>市场销售人员</t>
  </si>
  <si>
    <t>食品检测检验员</t>
  </si>
  <si>
    <t>食品加工等专业、有食品检验员证书者优先。</t>
  </si>
  <si>
    <t>招商经理／助理</t>
  </si>
  <si>
    <t>科技成果转化项目专员</t>
  </si>
  <si>
    <t>管理学、工商管理、熟悉项目申报流程。</t>
  </si>
  <si>
    <t>合江县</t>
  </si>
  <si>
    <t>合江县吉荔农业开发有限公司</t>
  </si>
  <si>
    <t>水果、蔬菜等农产品的销售。</t>
  </si>
  <si>
    <t>工作职责：财务。
岗位要求：服从公司安排。有相关工作经验者优先。</t>
  </si>
  <si>
    <t>购买五险</t>
  </si>
  <si>
    <t>联系人：鄢先生
电话：18008211777
地址：合江县符阳街道三转盘禾田路入口</t>
  </si>
  <si>
    <t>工作职责：资料归档。
岗位要求：服从公司安排。有相关工作经验者优先。</t>
  </si>
  <si>
    <t>合江县农二哥农业发展有限公司</t>
  </si>
  <si>
    <t>公司主要从事农机社会化服务，农机销售，农药、种子、化肥销售。土地承包、果树承包、农业技术培训等业务通信业务。</t>
  </si>
  <si>
    <t>农机操作人员</t>
  </si>
  <si>
    <t>工作职责：能吃苦耐劳、诚信服务。
岗位要求：服从公司安排。</t>
  </si>
  <si>
    <t>休星期天</t>
  </si>
  <si>
    <t>联系人：刘正海，
联系电话：18982408808
工作地点：合江县荔江镇堰坝场</t>
  </si>
  <si>
    <t>劳务人员</t>
  </si>
  <si>
    <t>联通驻地网
经理</t>
  </si>
  <si>
    <t>2000-5000</t>
  </si>
  <si>
    <t>合江中荔农业发展有限公司</t>
  </si>
  <si>
    <t>公司成立于2014年,建厂时间：2021年，隶属关系：（中荔农业集团）合作公司,注册资金：1000万人民币,占地面积：40亩。公司专注于荔枝产业的全链条发展，集种植培育、生产加工、保鲜技术、精美包装、冷链仓储物流、高效运输,以及线上线下无缝对接的销售网络于一体的市内农业龙头企业。</t>
  </si>
  <si>
    <t>电商运营专员</t>
  </si>
  <si>
    <t>一、岗位职责：
1. 具有较强的构图能力，会拍照或会策划摄影师出片，会PS达芬奇等软件。
2.配合运营项目负责人实现各种视觉效果的呈现。
3.根据店铺风格设计产品详情页、主图和店铺装修。
4.负责各平台（抖音，快手等）运营活动图的制作。
 二.岗位要求：                                
1.有独立创新设计能力。
2.能对网店页面美感有驾驭和品评能力。
3.有电商美工,新媒体传媒公司相关工作1年以上经验。
4.有主动性、学习能力强、责任心强、有团队协作精神，沟通能力较强。
5.有较强的色彩搭配能力及审美观念，良好的创意思维和理解能力。</t>
  </si>
  <si>
    <t>享受社保、产假、国假等</t>
  </si>
  <si>
    <t>联系人：陈波 
联系电话：18715778863  
工作地点：荔江镇柿子田村</t>
  </si>
  <si>
    <t>美工/设计/摄影</t>
  </si>
  <si>
    <t>一、工作职责：1.全面负责抖音小店、小程序商城日常运营及管理，数据统计、详情页优化、日常推广、商品排名优化、客流量转化等。
2.负责搭建小店及提升小店数据，完成店铺运营。
3.负责收集整理店铺运营数据及店铺数据，并对数据进行分析给出确实可行的改进方案，为负责人提供决策支持。
4.负责基础搭建：包括企业抖音账号申请及认证，系统标签，垂类商品，账户IP等编辑。
5.领导交代的其他工作。
二、岗位要求：
1.熟悉抖音店铺后台操作和平台玩法规则，熟练使用店铺营销工具，了解平台活动报名流程。
2.有抖音、快手、淘宝、天猫、京东等店铺相关经验者优先。
3.以结果为导向，执行力强，学习能力强。</t>
  </si>
  <si>
    <t>合江县人禾农业发展有限公司</t>
  </si>
  <si>
    <r>
      <rPr>
        <sz val="11"/>
        <rFont val="方正仿宋简体"/>
        <charset val="134"/>
      </rPr>
      <t>合江县人禾农业发展有限公司，是一家专注于优质农产品销售的公司，成立于2015年，公司位于四川省泸州市合江县荔江镇</t>
    </r>
    <r>
      <rPr>
        <sz val="11"/>
        <rFont val="方正书宋_GBK"/>
        <charset val="134"/>
      </rPr>
      <t>杮</t>
    </r>
    <r>
      <rPr>
        <sz val="11"/>
        <rFont val="方正仿宋简体"/>
        <charset val="134"/>
      </rPr>
      <t>子田村，我们致力于为客户提供各类优质农产品和代办、代发等服务，并以其优良的品质和贴心的服务在市场上赢得了广泛的认可。 自成立以来，人禾农业发展有限公司始终坚持以客户需求为导向，不断优化产品结构，拓展业务领域。凭借过硬的技术和丰富的行业经验，我们已成功为众多客户提供了高品质、高效率的贴心服务，赢得了业界和客户的一致好评。 我们的团队由一批经验丰富、技术精湛的专业人士组成，他们致力于为客户提供卓越的产品和服务。同时，公司注重人才培养和团队建设，为员工提供良好的职业发展空间和激励机制。 在企业文化方面，人禾农业发展有限公司秉承“科技助农、科技兴农”的发展理念，倡导团队协作、创新进取的精神，营造积极向上、和谐共融的工作氛围。</t>
    </r>
  </si>
  <si>
    <t>电商助理</t>
  </si>
  <si>
    <t>一、工作职责：
1. 协助电商部门负责人进行电商平台的日常运营和管理，包括产品上架、客户服务、订单处理等。 
2. 协助团队完成视频拍摄、剪辑和制作。
3. 根据需要协助团队开展直播或助播工作； 4. 协助团队完成公司日常工作。 
二、任职要求： 
1. 有无经验均可，大专及以上学历，电子商务、市场营销等相关专业者优先。 
2. 具备良好的沟通协调能力和团队合作精神，能够适应快节奏的工作环境。 
3. 具备一定销售或电商经验者将优先考虑，但对优秀的新手也持开放态度。 
4. 乐于接受挑战，喜欢三农直播，能吃苦耐劳。
5.有基本交通工具，能自行上下班。</t>
  </si>
  <si>
    <t>单休，购买五险</t>
  </si>
  <si>
    <t>联系人：袁海通        
联系电话：18048687909            工作地点：合江县荔江镇柿子田村7社</t>
  </si>
  <si>
    <t>叙永县</t>
  </si>
  <si>
    <t>四川吊洞砂器非物质文化遗产保护有限公司</t>
  </si>
  <si>
    <t>叙永县吊洞砂锅器非物质文化遗产保护有限公司成立于2025年5月，主要业务：非物质文化遗产保护:非金属矿物制品制造:非金属矿及制品销售:组织文化艺术交流活动:教学用模型及教具销售:会议及展览服务:工艺美术品及礼仪用品制造(象牙及其制品除外) ;工艺美术品及礼仪用品销售(象牙及其制品除外)↓家居用品制造:家居用品销售:业务培调(不含教育培训、职重技能培训等需取得许可的培训)↓体验式拓展活动及策划:体育竞赛组织，企业形象策划:市场营销策划:广告设计、代理:企业管理咨询:食用农产品零售:食用农产品批发:初级农产品收购:国内贸易代理， (除依法须经批准的项目外，凭营业执照依法自主开展经营活动)许可项目:出版物零售:出版物批发:出版物互联网销售↓酒类经营;食品互联网销售:食品销售。(依法须经批准的项目，经相关部门批准后方可开展经营活动，具体经营项目以相关部门批准文件或许可证件为准)。</t>
  </si>
  <si>
    <t>技术员</t>
  </si>
  <si>
    <t>1、陶艺相关专业。
2、理解能力佳、责任心强，服从安排；</t>
  </si>
  <si>
    <t>面谈</t>
  </si>
  <si>
    <t>联系人：龚琴                     联系电话：15620036616                      工作地点：叙永县两河镇</t>
  </si>
  <si>
    <t>叙永云上丹山文旅有限公司</t>
  </si>
  <si>
    <t>叙永云上丹山文旅有限公司是一家从事旅游业务，住宿 服务，餐饮服务等业务的公司;成立于2025年03月28日，公司详细地址为:四川省泸州市叙永县叙永镇环城路中医院至少年宫路口右侧银环大厦1幢1-1:注册资本为50.000000万人民币,企业的经营范围为:许可项目:旅游业务;住宿服务;提供电子竞技娱乐的住宿服务;餐饮服务;茶叶制品生产。(依法须经批准的项目，经相关部门门批准后方可开展经营活动，具体经营项目以相关部门批准文件或许可证件为准)-般项目 :旅游开发项目策划咨询;组织文化艺术交流活动;会议及展览服务;住房租赁;组织体育表演活动;露营地服务;工艺美术品及礼仪用品销售(象牙及其制品除外) ;广告设计、代理;数字文化创意内容应用服务;茶叶种植;办公用品销售;办公设备耗材销售;计算机及办公设备维修;办公设备销售;农副产品销售。( 除依法知识产权须经批准的项目外,凭营业执照依法自主开展经营活动)。</t>
  </si>
  <si>
    <t>旅游策划</t>
  </si>
  <si>
    <t>工作职责：负责公司旅游策划方面工作；
岗位要求：身体健康，认真负责，旅游策划专业优先。</t>
  </si>
  <si>
    <t>联系人：廖超                     联系电话：18208320002                 工作地点：叙永县叙永镇</t>
  </si>
  <si>
    <t>施可丰泸州化工有限公司</t>
  </si>
  <si>
    <t>施可丰泸州化工有限公司是一家从事磷酸一 铵销售,磷酸二 铵销售铸铁销售等业务的公司，成立于2005年02月17日1公司坐落在四川省,详细地址为:叙永县落卜镇三台村;注册资本为2000万人民币,企业的经营范围为:磷酸一铵、 磷酸二铵、铸铁、铸件(以上经营范围不含需取得行政许可的项目)、硫酸(凭许可证经营)生产及销售，脱硫铁精粉生产及销售。( 依法须经批准的项目，经相关部门门批准后方可开展经营活动)。</t>
  </si>
  <si>
    <t>储备干部（管培生）</t>
  </si>
  <si>
    <t>化工相关专业，无挂科；会实验和 Office；学习、沟通、抗压、创新力强；无色盲，品行端正。</t>
  </si>
  <si>
    <t>公司福利：五险、商业险、餐补、员工培训、定期体检、节日福利</t>
  </si>
  <si>
    <t xml:space="preserve">联系人：邱先生                   联系电话：18011650959                                
工作地点：叙永县落卜镇三台村。 </t>
  </si>
  <si>
    <t>化验员</t>
  </si>
  <si>
    <t>化学/化工分析等相关专业；会滴定仪操作与简单维护；可倒班，无犯罪记录，责任心强。</t>
  </si>
  <si>
    <t>注安师</t>
  </si>
  <si>
    <t xml:space="preserve">安全/化工类，中级注册安全工程师；3年化工安全经验，熟悉硫酸工艺；能风险评估、体系运行、组织培训；责任心强，抗压、善沟通。                                                                          </t>
  </si>
  <si>
    <t>安全管理员</t>
  </si>
  <si>
    <t>安全/化工类，3年危化企业安全经验，熟悉硫酸工艺；持《安全管理员》或注册安全工程师；精通 HSE 工具与法规；抗压、沟通、培训能力强。有“三同时”或安评经历者优先。</t>
  </si>
  <si>
    <t>叙永县落卜众鑫人力资源管理有限公司</t>
  </si>
  <si>
    <t>叙永县落卜众鑫人力资源管理有限公司是一家成立于2023年2月2日，经营范围，包括建筑劳务分包，工程管理服务，食品互联网销售、供应链管理服务、科技中介服务、劳务服务等。</t>
  </si>
  <si>
    <t>运营总监/经理人</t>
  </si>
  <si>
    <t>电子商务、市场营销等相关专业毕业，电商企业管理相关领导岗位从业经历者优先。</t>
  </si>
  <si>
    <t xml:space="preserve">联系人：李先生                                             联系电话：19114469139（微信同号）                      地址：叙永县叙永镇环城北路498号 </t>
  </si>
  <si>
    <t>市场营销经理</t>
  </si>
  <si>
    <t>市场营销、广告传媒、白酒营销等相关专业毕业，有市场开发管理经验，有电商、白酒相关从业经历，带过团队者优先。</t>
  </si>
  <si>
    <t>美工</t>
  </si>
  <si>
    <t>美术设计、计算机相关专业毕业，有电商、美工相关从业经验者优先。</t>
  </si>
  <si>
    <t>文案策划</t>
  </si>
  <si>
    <t>汉语言、传媒、计算机相关专业毕业，熟悉新媒体（微信视频号、抖音、快手、小红书、微信公众号）的运营规则、有较强的写作和创作能力，有相关从业经验者优先。</t>
  </si>
  <si>
    <t>系统运维管理员</t>
  </si>
  <si>
    <t>计算机相关专业、负责电商平台的技术维护和优化，有电商平台运维经验及从业者优先。</t>
  </si>
  <si>
    <t>采购经理</t>
  </si>
  <si>
    <t>市场营销相关专业毕业，有企业采购和供应商管理经验者优先。</t>
  </si>
  <si>
    <t>物流管理经理</t>
  </si>
  <si>
    <t>物流管理相关专业毕业，有电商物流管理经验和从业经验者优先。</t>
  </si>
  <si>
    <t>古蔺县</t>
  </si>
  <si>
    <t>四川吉政成通包装制品有限公司</t>
  </si>
  <si>
    <t>四川吉政成通包装制品有限公司成立于2022年5月，主要从事喷涂加工、烤花等生产业务。2023年8月成功获批“古蔺县残疾人集中就业基地”。</t>
  </si>
  <si>
    <t>大客户经理</t>
  </si>
  <si>
    <t>沟通能力较强，懂商务接待，会开车，出差范围在泸州，仁怀。管理类、市场营销等专业优先考虑
主要工作：跟单，维护客户（主要对接生产酒类客户）。</t>
  </si>
  <si>
    <t>4000-5000</t>
  </si>
  <si>
    <t>买三险，宿舍免费，每个工作日补贴10元餐补。</t>
  </si>
  <si>
    <t>联系人：王叶子 联系方式:18380980009（微信同号）
地址：古蔺绿色制造产业园</t>
  </si>
  <si>
    <t>贴花车间班长</t>
  </si>
  <si>
    <t>有贴花经验和管理经验者优先。
主要工作：负责管理贴花车间的生产人员、原材料。</t>
  </si>
  <si>
    <t>计件+岗位补贴</t>
  </si>
  <si>
    <t>古蔺今典智能包装制品有限责任公司</t>
  </si>
  <si>
    <t>主要经营纸制品制造和塑料包装制造。</t>
  </si>
  <si>
    <t>部门管理</t>
  </si>
  <si>
    <t>有财经类、机械类专业优先。</t>
  </si>
  <si>
    <t>8000+</t>
  </si>
  <si>
    <t>1.五险，月休4天，提供住宿。
2.新员工入职享受生活补贴20元/天。
3.公司设立全勤奖，工龄工资每年递增50元。</t>
  </si>
  <si>
    <t>联系人：王先生                   联系电话：18508282238
工作地点：古蔺绿色制造产业园</t>
  </si>
  <si>
    <t>生产技术工</t>
  </si>
  <si>
    <t>有纸箱行业工作两年以上经验者优先。</t>
  </si>
  <si>
    <t>4500+</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</si>
</sst>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0">
    <font>
      <sz val="11"/>
      <color theme="1"/>
      <name val="宋体"/>
      <charset val="134"/>
      <scheme val="minor"/>
    </font>
    <font>
      <sz val="16"/>
      <color indexed="8"/>
      <name val="宋体"/>
      <charset val="134"/>
    </font>
    <font>
      <sz val="22"/>
      <name val="宋体"/>
      <charset val="134"/>
    </font>
    <font>
      <b/>
      <sz val="12"/>
      <color indexed="8"/>
      <name val="宋体"/>
      <charset val="134"/>
    </font>
    <font>
      <sz val="11"/>
      <color theme="1"/>
      <name val="方正仿宋简体"/>
      <charset val="134"/>
    </font>
    <font>
      <sz val="11"/>
      <name val="方正仿宋简体"/>
      <charset val="134"/>
    </font>
    <font>
      <sz val="11"/>
      <color indexed="8"/>
      <name val="方正仿宋简体"/>
      <charset val="134"/>
    </font>
    <font>
      <sz val="11"/>
      <color rgb="FF000000"/>
      <name val="方正仿宋简体"/>
      <charset val="134"/>
    </font>
    <font>
      <b/>
      <sz val="12"/>
      <name val="宋体"/>
      <charset val="134"/>
    </font>
    <font>
      <b/>
      <sz val="12"/>
      <name val="宋体"/>
      <charset val="134"/>
      <scheme val="minor"/>
    </font>
    <font>
      <sz val="11"/>
      <color theme="1"/>
      <name val="宋体"/>
      <charset val="0"/>
      <scheme val="minor"/>
    </font>
    <font>
      <sz val="11"/>
      <color rgb="FF9C6500"/>
      <name val="宋体"/>
      <charset val="0"/>
      <scheme val="minor"/>
    </font>
    <font>
      <sz val="11"/>
      <color theme="0"/>
      <name val="宋体"/>
      <charset val="0"/>
      <scheme val="minor"/>
    </font>
    <font>
      <sz val="11"/>
      <color rgb="FFFA7D00"/>
      <name val="宋体"/>
      <charset val="0"/>
      <scheme val="minor"/>
    </font>
    <font>
      <b/>
      <sz val="11"/>
      <color theme="3"/>
      <name val="宋体"/>
      <charset val="134"/>
      <scheme val="minor"/>
    </font>
    <font>
      <b/>
      <sz val="15"/>
      <color theme="3"/>
      <name val="宋体"/>
      <charset val="134"/>
      <scheme val="minor"/>
    </font>
    <font>
      <b/>
      <sz val="11"/>
      <color rgb="FFFFFFFF"/>
      <name val="宋体"/>
      <charset val="0"/>
      <scheme val="minor"/>
    </font>
    <font>
      <sz val="11"/>
      <color rgb="FFFF0000"/>
      <name val="宋体"/>
      <charset val="0"/>
      <scheme val="minor"/>
    </font>
    <font>
      <sz val="11"/>
      <color rgb="FF9C0006"/>
      <name val="宋体"/>
      <charset val="0"/>
      <scheme val="minor"/>
    </font>
    <font>
      <b/>
      <sz val="11"/>
      <color rgb="FFFA7D00"/>
      <name val="宋体"/>
      <charset val="0"/>
      <scheme val="minor"/>
    </font>
    <font>
      <i/>
      <sz val="11"/>
      <color rgb="FF7F7F7F"/>
      <name val="宋体"/>
      <charset val="0"/>
      <scheme val="minor"/>
    </font>
    <font>
      <b/>
      <sz val="18"/>
      <color theme="3"/>
      <name val="宋体"/>
      <charset val="134"/>
      <scheme val="minor"/>
    </font>
    <font>
      <b/>
      <sz val="11"/>
      <color theme="1"/>
      <name val="宋体"/>
      <charset val="0"/>
      <scheme val="minor"/>
    </font>
    <font>
      <u/>
      <sz val="11"/>
      <color rgb="FF800080"/>
      <name val="宋体"/>
      <charset val="0"/>
      <scheme val="minor"/>
    </font>
    <font>
      <sz val="11"/>
      <color rgb="FF006100"/>
      <name val="宋体"/>
      <charset val="0"/>
      <scheme val="minor"/>
    </font>
    <font>
      <sz val="11"/>
      <color rgb="FF3F3F76"/>
      <name val="宋体"/>
      <charset val="0"/>
      <scheme val="minor"/>
    </font>
    <font>
      <b/>
      <sz val="13"/>
      <color theme="3"/>
      <name val="宋体"/>
      <charset val="134"/>
      <scheme val="minor"/>
    </font>
    <font>
      <b/>
      <sz val="11"/>
      <color rgb="FF3F3F3F"/>
      <name val="宋体"/>
      <charset val="0"/>
      <scheme val="minor"/>
    </font>
    <font>
      <u/>
      <sz val="11"/>
      <color rgb="FF0000FF"/>
      <name val="宋体"/>
      <charset val="0"/>
      <scheme val="minor"/>
    </font>
    <font>
      <sz val="11"/>
      <name val="方正书宋_GBK"/>
      <charset val="134"/>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theme="9"/>
        <bgColor indexed="64"/>
      </patternFill>
    </fill>
    <fill>
      <patternFill patternType="solid">
        <fgColor rgb="FFFFC7CE"/>
        <bgColor indexed="64"/>
      </patternFill>
    </fill>
    <fill>
      <patternFill patternType="solid">
        <fgColor theme="7"/>
        <bgColor indexed="64"/>
      </patternFill>
    </fill>
    <fill>
      <patternFill patternType="solid">
        <fgColor theme="6" tint="0.799981688894314"/>
        <bgColor indexed="64"/>
      </patternFill>
    </fill>
    <fill>
      <patternFill patternType="solid">
        <fgColor rgb="FFF2F2F2"/>
        <bgColor indexed="64"/>
      </patternFill>
    </fill>
    <fill>
      <patternFill patternType="solid">
        <fgColor theme="6"/>
        <bgColor indexed="64"/>
      </patternFill>
    </fill>
    <fill>
      <patternFill patternType="solid">
        <fgColor theme="8"/>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9" tint="0.399975585192419"/>
        <bgColor indexed="64"/>
      </patternFill>
    </fill>
    <fill>
      <patternFill patternType="solid">
        <fgColor theme="9" tint="0.599993896298105"/>
        <bgColor indexed="64"/>
      </patternFill>
    </fill>
  </fills>
  <borders count="1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12" fillId="18" borderId="0" applyNumberFormat="0" applyBorder="0" applyAlignment="0" applyProtection="0">
      <alignment vertical="center"/>
    </xf>
    <xf numFmtId="0" fontId="10" fillId="16" borderId="0" applyNumberFormat="0" applyBorder="0" applyAlignment="0" applyProtection="0">
      <alignment vertical="center"/>
    </xf>
    <xf numFmtId="0" fontId="10" fillId="15" borderId="0" applyNumberFormat="0" applyBorder="0" applyAlignment="0" applyProtection="0">
      <alignment vertical="center"/>
    </xf>
    <xf numFmtId="0" fontId="12" fillId="20" borderId="0" applyNumberFormat="0" applyBorder="0" applyAlignment="0" applyProtection="0">
      <alignment vertical="center"/>
    </xf>
    <xf numFmtId="0" fontId="12" fillId="31" borderId="0" applyNumberFormat="0" applyBorder="0" applyAlignment="0" applyProtection="0">
      <alignment vertical="center"/>
    </xf>
    <xf numFmtId="0" fontId="10" fillId="10" borderId="0" applyNumberFormat="0" applyBorder="0" applyAlignment="0" applyProtection="0">
      <alignment vertical="center"/>
    </xf>
    <xf numFmtId="0" fontId="12" fillId="23" borderId="0" applyNumberFormat="0" applyBorder="0" applyAlignment="0" applyProtection="0">
      <alignment vertical="center"/>
    </xf>
    <xf numFmtId="0" fontId="12" fillId="26" borderId="0" applyNumberFormat="0" applyBorder="0" applyAlignment="0" applyProtection="0">
      <alignment vertical="center"/>
    </xf>
    <xf numFmtId="0" fontId="0" fillId="0" borderId="0">
      <alignment vertical="center"/>
    </xf>
    <xf numFmtId="0" fontId="12" fillId="13" borderId="0" applyNumberFormat="0" applyBorder="0" applyAlignment="0" applyProtection="0">
      <alignment vertical="center"/>
    </xf>
    <xf numFmtId="0" fontId="10" fillId="27" borderId="0" applyNumberFormat="0" applyBorder="0" applyAlignment="0" applyProtection="0">
      <alignment vertical="center"/>
    </xf>
    <xf numFmtId="0" fontId="10" fillId="12" borderId="0" applyNumberFormat="0" applyBorder="0" applyAlignment="0" applyProtection="0">
      <alignment vertical="center"/>
    </xf>
    <xf numFmtId="0" fontId="10" fillId="28" borderId="0" applyNumberFormat="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11" borderId="12" applyNumberFormat="0" applyAlignment="0" applyProtection="0">
      <alignment vertical="center"/>
    </xf>
    <xf numFmtId="0" fontId="15" fillId="0" borderId="11" applyNumberFormat="0" applyFill="0" applyAlignment="0" applyProtection="0">
      <alignment vertical="center"/>
    </xf>
    <xf numFmtId="0" fontId="25" fillId="30" borderId="14" applyNumberFormat="0" applyAlignment="0" applyProtection="0">
      <alignment vertical="center"/>
    </xf>
    <xf numFmtId="0" fontId="28" fillId="0" borderId="0" applyNumberFormat="0" applyFill="0" applyBorder="0" applyAlignment="0" applyProtection="0">
      <alignment vertical="center"/>
    </xf>
    <xf numFmtId="0" fontId="27" fillId="22" borderId="16" applyNumberFormat="0" applyAlignment="0" applyProtection="0">
      <alignment vertical="center"/>
    </xf>
    <xf numFmtId="0" fontId="10" fillId="32" borderId="0" applyNumberFormat="0" applyBorder="0" applyAlignment="0" applyProtection="0">
      <alignment vertical="center"/>
    </xf>
    <xf numFmtId="0" fontId="10" fillId="21" borderId="0" applyNumberFormat="0" applyBorder="0" applyAlignment="0" applyProtection="0">
      <alignment vertical="center"/>
    </xf>
    <xf numFmtId="42" fontId="0" fillId="0" borderId="0" applyFont="0" applyFill="0" applyBorder="0" applyAlignment="0" applyProtection="0">
      <alignment vertical="center"/>
    </xf>
    <xf numFmtId="0" fontId="14" fillId="0" borderId="13" applyNumberFormat="0" applyFill="0" applyAlignment="0" applyProtection="0">
      <alignment vertical="center"/>
    </xf>
    <xf numFmtId="0" fontId="20" fillId="0" borderId="0" applyNumberFormat="0" applyFill="0" applyBorder="0" applyAlignment="0" applyProtection="0">
      <alignment vertical="center"/>
    </xf>
    <xf numFmtId="0" fontId="19" fillId="22" borderId="14" applyNumberFormat="0" applyAlignment="0" applyProtection="0">
      <alignment vertical="center"/>
    </xf>
    <xf numFmtId="0" fontId="12" fillId="14" borderId="0" applyNumberFormat="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0" fillId="8" borderId="10" applyNumberFormat="0" applyFont="0" applyAlignment="0" applyProtection="0">
      <alignment vertical="center"/>
    </xf>
    <xf numFmtId="0" fontId="24" fillId="2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6" fillId="0" borderId="11" applyNumberFormat="0" applyFill="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9" applyNumberFormat="0" applyFill="0" applyAlignment="0" applyProtection="0">
      <alignment vertical="center"/>
    </xf>
    <xf numFmtId="0" fontId="10" fillId="25" borderId="0" applyNumberFormat="0" applyBorder="0" applyAlignment="0" applyProtection="0">
      <alignment vertical="center"/>
    </xf>
    <xf numFmtId="0" fontId="10" fillId="6" borderId="0" applyNumberFormat="0" applyBorder="0" applyAlignment="0" applyProtection="0">
      <alignment vertical="center"/>
    </xf>
    <xf numFmtId="0" fontId="12" fillId="24" borderId="0" applyNumberFormat="0" applyBorder="0" applyAlignment="0" applyProtection="0">
      <alignment vertical="center"/>
    </xf>
    <xf numFmtId="0" fontId="22" fillId="0" borderId="15" applyNumberFormat="0" applyFill="0" applyAlignment="0" applyProtection="0">
      <alignment vertical="center"/>
    </xf>
    <xf numFmtId="0" fontId="12" fillId="5" borderId="0" applyNumberFormat="0" applyBorder="0" applyAlignment="0" applyProtection="0">
      <alignment vertical="center"/>
    </xf>
    <xf numFmtId="0" fontId="18" fillId="19" borderId="0" applyNumberFormat="0" applyBorder="0" applyAlignment="0" applyProtection="0">
      <alignment vertical="center"/>
    </xf>
    <xf numFmtId="0" fontId="10" fillId="4" borderId="0" applyNumberFormat="0" applyBorder="0" applyAlignment="0" applyProtection="0">
      <alignment vertical="center"/>
    </xf>
    <xf numFmtId="0" fontId="17" fillId="0" borderId="0" applyNumberFormat="0" applyFill="0" applyBorder="0" applyAlignment="0" applyProtection="0">
      <alignment vertical="center"/>
    </xf>
    <xf numFmtId="0" fontId="11" fillId="3" borderId="0" applyNumberFormat="0" applyBorder="0" applyAlignment="0" applyProtection="0">
      <alignment vertical="center"/>
    </xf>
    <xf numFmtId="0" fontId="12" fillId="17" borderId="0" applyNumberFormat="0" applyBorder="0" applyAlignment="0" applyProtection="0">
      <alignment vertical="center"/>
    </xf>
    <xf numFmtId="0" fontId="12" fillId="7" borderId="0" applyNumberFormat="0" applyBorder="0" applyAlignment="0" applyProtection="0">
      <alignment vertical="center"/>
    </xf>
    <xf numFmtId="0" fontId="10" fillId="2" borderId="0" applyNumberFormat="0" applyBorder="0" applyAlignment="0" applyProtection="0">
      <alignment vertical="center"/>
    </xf>
  </cellStyleXfs>
  <cellXfs count="85">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2"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4" fillId="0" borderId="4" xfId="0" applyFont="1" applyBorder="1" applyAlignment="1">
      <alignment horizontal="center" vertical="center"/>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0" borderId="3" xfId="0" applyFont="1" applyBorder="1" applyAlignment="1">
      <alignment horizontal="center" vertical="center"/>
    </xf>
    <xf numFmtId="0" fontId="6" fillId="0" borderId="2" xfId="0" applyFont="1" applyFill="1" applyBorder="1" applyAlignment="1">
      <alignment horizontal="center" vertical="center"/>
    </xf>
    <xf numFmtId="0" fontId="5"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7" fillId="0" borderId="2" xfId="0" applyFont="1" applyBorder="1" applyAlignment="1">
      <alignment vertical="center" wrapText="1"/>
    </xf>
    <xf numFmtId="0" fontId="4" fillId="0" borderId="2" xfId="0" applyFont="1" applyBorder="1" applyAlignment="1">
      <alignment vertical="center" wrapText="1"/>
    </xf>
    <xf numFmtId="0" fontId="4" fillId="0" borderId="2" xfId="0" applyFont="1" applyBorder="1" applyAlignment="1">
      <alignment horizontal="left"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Fill="1" applyBorder="1" applyAlignment="1">
      <alignment horizontal="center" vertical="center" wrapText="1"/>
    </xf>
    <xf numFmtId="0" fontId="6" fillId="0" borderId="0" xfId="0" applyFont="1" applyFill="1" applyAlignment="1">
      <alignment horizontal="center" vertical="center"/>
    </xf>
    <xf numFmtId="0" fontId="6" fillId="0" borderId="2" xfId="0" applyFont="1" applyFill="1" applyBorder="1" applyAlignment="1">
      <alignment horizontal="center" vertical="center" wrapText="1"/>
    </xf>
    <xf numFmtId="0" fontId="5" fillId="0" borderId="1" xfId="0" applyFont="1" applyBorder="1" applyAlignment="1">
      <alignment horizontal="left" vertical="center" wrapText="1"/>
    </xf>
    <xf numFmtId="0" fontId="4" fillId="0" borderId="2" xfId="0" applyFont="1" applyBorder="1" applyAlignment="1">
      <alignment horizontal="justify" vertical="center" wrapText="1"/>
    </xf>
    <xf numFmtId="0" fontId="6" fillId="0" borderId="1" xfId="0" applyFont="1" applyFill="1" applyBorder="1" applyAlignment="1">
      <alignment horizontal="center" vertical="center" wrapText="1"/>
    </xf>
    <xf numFmtId="0" fontId="5" fillId="0" borderId="4" xfId="0" applyFont="1" applyBorder="1" applyAlignment="1">
      <alignment horizontal="left" vertical="center" wrapText="1"/>
    </xf>
    <xf numFmtId="0" fontId="6" fillId="0" borderId="4" xfId="0" applyFont="1" applyFill="1" applyBorder="1" applyAlignment="1">
      <alignment horizontal="center" vertical="center" wrapText="1"/>
    </xf>
    <xf numFmtId="0" fontId="5" fillId="0" borderId="3" xfId="0" applyFont="1" applyBorder="1" applyAlignment="1">
      <alignment horizontal="left" vertical="center" wrapText="1"/>
    </xf>
    <xf numFmtId="0" fontId="6" fillId="0" borderId="3" xfId="0" applyFont="1" applyFill="1" applyBorder="1" applyAlignment="1">
      <alignment horizontal="center" vertical="center" wrapText="1"/>
    </xf>
    <xf numFmtId="0" fontId="5" fillId="0" borderId="2" xfId="0" applyFont="1" applyBorder="1" applyAlignment="1">
      <alignment horizontal="left" vertical="center" wrapText="1"/>
    </xf>
    <xf numFmtId="0" fontId="6" fillId="0" borderId="3" xfId="0" applyFont="1" applyFill="1" applyBorder="1" applyAlignment="1">
      <alignment horizontal="left" vertical="center" wrapText="1"/>
    </xf>
    <xf numFmtId="0" fontId="5" fillId="0" borderId="1" xfId="0" applyFont="1" applyBorder="1" applyAlignment="1">
      <alignment horizontal="center" vertical="center" wrapText="1"/>
    </xf>
    <xf numFmtId="0" fontId="6" fillId="0" borderId="2" xfId="0" applyFont="1" applyFill="1" applyBorder="1" applyAlignment="1">
      <alignment horizontal="left"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9" applyFont="1" applyFill="1" applyBorder="1" applyAlignment="1">
      <alignment horizontal="center" vertical="center" wrapText="1"/>
    </xf>
    <xf numFmtId="0" fontId="5" fillId="0" borderId="2"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4" fillId="0" borderId="3" xfId="0" applyFont="1" applyBorder="1" applyAlignment="1">
      <alignment vertical="center" wrapText="1"/>
    </xf>
    <xf numFmtId="0" fontId="4" fillId="0" borderId="3" xfId="0" applyFont="1" applyBorder="1" applyAlignment="1">
      <alignment horizontal="left" vertical="center" wrapText="1"/>
    </xf>
    <xf numFmtId="0" fontId="5" fillId="0" borderId="2" xfId="0" applyFont="1" applyFill="1" applyBorder="1" applyAlignment="1">
      <alignment vertical="center" wrapText="1"/>
    </xf>
    <xf numFmtId="0" fontId="5" fillId="0" borderId="1" xfId="0" applyNumberFormat="1" applyFont="1" applyFill="1" applyBorder="1" applyAlignment="1">
      <alignment horizontal="left" vertical="center" wrapText="1"/>
    </xf>
    <xf numFmtId="0" fontId="5" fillId="0" borderId="4" xfId="0" applyNumberFormat="1" applyFont="1" applyFill="1" applyBorder="1" applyAlignment="1">
      <alignment horizontal="left" vertical="center" wrapText="1"/>
    </xf>
    <xf numFmtId="0" fontId="4" fillId="0" borderId="2" xfId="0" applyFont="1" applyFill="1" applyBorder="1" applyAlignment="1">
      <alignment horizontal="center" vertical="center" wrapText="1"/>
    </xf>
    <xf numFmtId="0" fontId="7" fillId="0" borderId="2" xfId="0" applyFont="1" applyBorder="1" applyAlignment="1">
      <alignment horizontal="justify" vertical="center" wrapText="1"/>
    </xf>
    <xf numFmtId="0" fontId="4" fillId="0" borderId="2" xfId="0" applyFont="1" applyFill="1" applyBorder="1" applyAlignment="1">
      <alignment horizontal="left" vertical="center" wrapText="1"/>
    </xf>
    <xf numFmtId="0" fontId="4" fillId="0" borderId="2" xfId="0" applyFont="1" applyBorder="1" applyAlignment="1">
      <alignment horizontal="center" vertical="center"/>
    </xf>
    <xf numFmtId="0" fontId="4" fillId="0" borderId="2" xfId="0" applyFont="1" applyBorder="1" applyAlignment="1">
      <alignment horizontal="left" vertical="center"/>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xf>
    <xf numFmtId="0" fontId="5" fillId="0" borderId="2" xfId="9" applyFont="1" applyBorder="1" applyAlignment="1">
      <alignment horizontal="center" vertical="center" wrapText="1"/>
    </xf>
    <xf numFmtId="0" fontId="5" fillId="0" borderId="2" xfId="9" applyFont="1" applyBorder="1" applyAlignment="1">
      <alignment horizontal="left" vertical="center" wrapText="1"/>
    </xf>
    <xf numFmtId="0" fontId="7" fillId="0" borderId="2" xfId="0" applyFont="1" applyFill="1" applyBorder="1" applyAlignment="1">
      <alignment horizontal="left" vertical="center" wrapText="1"/>
    </xf>
    <xf numFmtId="0" fontId="4" fillId="0" borderId="2" xfId="0" applyFont="1" applyFill="1" applyBorder="1" applyAlignment="1">
      <alignment vertical="center" wrapText="1"/>
    </xf>
    <xf numFmtId="0" fontId="5" fillId="0" borderId="2" xfId="0" applyFont="1" applyFill="1" applyBorder="1" applyAlignment="1" applyProtection="1">
      <alignment horizontal="center" vertical="center" wrapText="1"/>
    </xf>
    <xf numFmtId="0" fontId="5" fillId="0" borderId="2" xfId="0" applyNumberFormat="1" applyFont="1" applyFill="1" applyBorder="1" applyAlignment="1">
      <alignment horizontal="left"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9" applyFont="1" applyFill="1" applyBorder="1" applyAlignment="1">
      <alignment horizontal="left" vertical="center" wrapText="1"/>
    </xf>
    <xf numFmtId="0" fontId="5" fillId="0" borderId="1" xfId="9" applyFont="1" applyFill="1" applyBorder="1" applyAlignment="1">
      <alignment horizontal="left" vertical="center" wrapText="1"/>
    </xf>
    <xf numFmtId="0" fontId="5" fillId="0" borderId="0" xfId="0" applyFont="1" applyAlignment="1">
      <alignment horizontal="center" vertical="center"/>
    </xf>
    <xf numFmtId="0" fontId="7" fillId="0" borderId="1" xfId="0" applyFont="1" applyFill="1" applyBorder="1" applyAlignment="1">
      <alignment horizontal="left" vertical="center" wrapText="1"/>
    </xf>
    <xf numFmtId="0" fontId="7" fillId="0" borderId="3"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3" xfId="0" applyNumberFormat="1"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4" fillId="0" borderId="3" xfId="0" applyFont="1" applyBorder="1" applyAlignment="1">
      <alignment horizontal="left" vertic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6"/>
  <sheetViews>
    <sheetView tabSelected="1" workbookViewId="0">
      <selection activeCell="H4" sqref="H4"/>
    </sheetView>
  </sheetViews>
  <sheetFormatPr defaultColWidth="9" defaultRowHeight="20.25"/>
  <cols>
    <col min="1" max="1" width="11.25" style="1" customWidth="1"/>
    <col min="2" max="2" width="31.25" style="1" customWidth="1"/>
    <col min="3" max="3" width="49" style="1" customWidth="1"/>
    <col min="4" max="4" width="22.25" style="1" customWidth="1"/>
    <col min="5" max="5" width="16" style="2" customWidth="1"/>
    <col min="6" max="6" width="10" style="1" customWidth="1"/>
    <col min="7" max="7" width="9.25" style="1" customWidth="1"/>
    <col min="8" max="8" width="57" style="1" customWidth="1"/>
    <col min="9" max="10" width="19.25" style="1" customWidth="1"/>
    <col min="11" max="11" width="32" style="1" customWidth="1"/>
    <col min="12" max="16382" width="9" style="1"/>
  </cols>
  <sheetData>
    <row r="1" s="1" customFormat="1" ht="45" customHeight="1" spans="1:11">
      <c r="A1" s="3"/>
      <c r="B1" s="3"/>
      <c r="C1" s="3"/>
      <c r="D1" s="3"/>
      <c r="E1" s="3"/>
      <c r="F1" s="3"/>
      <c r="G1" s="3"/>
      <c r="H1" s="3"/>
      <c r="I1" s="3"/>
      <c r="J1" s="3"/>
      <c r="K1" s="3"/>
    </row>
    <row r="2" s="1" customFormat="1" ht="50.1" customHeight="1" spans="1:11">
      <c r="A2" s="4" t="s">
        <v>0</v>
      </c>
      <c r="B2" s="5" t="s">
        <v>1</v>
      </c>
      <c r="C2" s="4" t="s">
        <v>2</v>
      </c>
      <c r="D2" s="4" t="s">
        <v>3</v>
      </c>
      <c r="E2" s="5" t="s">
        <v>4</v>
      </c>
      <c r="F2" s="5" t="s">
        <v>5</v>
      </c>
      <c r="G2" s="4" t="s">
        <v>6</v>
      </c>
      <c r="H2" s="4" t="s">
        <v>7</v>
      </c>
      <c r="I2" s="66" t="s">
        <v>8</v>
      </c>
      <c r="J2" s="66"/>
      <c r="K2" s="5" t="s">
        <v>9</v>
      </c>
    </row>
    <row r="3" s="1" customFormat="1" ht="47.1" customHeight="1" spans="1:11">
      <c r="A3" s="6"/>
      <c r="B3" s="5"/>
      <c r="C3" s="6"/>
      <c r="D3" s="6"/>
      <c r="E3" s="5"/>
      <c r="F3" s="5"/>
      <c r="G3" s="6"/>
      <c r="H3" s="6"/>
      <c r="I3" s="67" t="s">
        <v>10</v>
      </c>
      <c r="J3" s="67" t="s">
        <v>11</v>
      </c>
      <c r="K3" s="5"/>
    </row>
    <row r="4" ht="105" spans="1:11">
      <c r="A4" s="7" t="s">
        <v>12</v>
      </c>
      <c r="B4" s="8" t="s">
        <v>13</v>
      </c>
      <c r="C4" s="8" t="s">
        <v>14</v>
      </c>
      <c r="D4" s="9" t="s">
        <v>15</v>
      </c>
      <c r="E4" s="50" t="s">
        <v>16</v>
      </c>
      <c r="F4" s="50">
        <v>1</v>
      </c>
      <c r="G4" s="50" t="s">
        <v>17</v>
      </c>
      <c r="H4" s="51" t="s">
        <v>18</v>
      </c>
      <c r="I4" s="50" t="s">
        <v>19</v>
      </c>
      <c r="J4" s="50" t="s">
        <v>20</v>
      </c>
      <c r="K4" s="68" t="s">
        <v>21</v>
      </c>
    </row>
    <row r="5" ht="45" spans="1:11">
      <c r="A5" s="10"/>
      <c r="B5" s="8"/>
      <c r="C5" s="8"/>
      <c r="D5" s="11"/>
      <c r="E5" s="50" t="s">
        <v>22</v>
      </c>
      <c r="F5" s="50">
        <v>1</v>
      </c>
      <c r="G5" s="50" t="s">
        <v>17</v>
      </c>
      <c r="H5" s="51" t="s">
        <v>23</v>
      </c>
      <c r="I5" s="50" t="s">
        <v>19</v>
      </c>
      <c r="J5" s="50" t="s">
        <v>20</v>
      </c>
      <c r="K5" s="69"/>
    </row>
    <row r="6" ht="41" customHeight="1" spans="1:11">
      <c r="A6" s="10"/>
      <c r="B6" s="8"/>
      <c r="C6" s="8"/>
      <c r="D6" s="12"/>
      <c r="E6" s="50" t="s">
        <v>24</v>
      </c>
      <c r="F6" s="50">
        <v>1</v>
      </c>
      <c r="G6" s="50" t="s">
        <v>17</v>
      </c>
      <c r="H6" s="52" t="s">
        <v>25</v>
      </c>
      <c r="I6" s="50" t="s">
        <v>26</v>
      </c>
      <c r="J6" s="50" t="s">
        <v>20</v>
      </c>
      <c r="K6" s="70"/>
    </row>
    <row r="7" ht="46" customHeight="1" spans="1:11">
      <c r="A7" s="10"/>
      <c r="B7" s="8" t="s">
        <v>27</v>
      </c>
      <c r="C7" s="8" t="s">
        <v>28</v>
      </c>
      <c r="D7" s="9" t="s">
        <v>15</v>
      </c>
      <c r="E7" s="53" t="s">
        <v>29</v>
      </c>
      <c r="F7" s="53">
        <v>1</v>
      </c>
      <c r="G7" s="50" t="s">
        <v>17</v>
      </c>
      <c r="H7" s="54" t="s">
        <v>30</v>
      </c>
      <c r="I7" s="58" t="s">
        <v>31</v>
      </c>
      <c r="J7" s="58" t="s">
        <v>32</v>
      </c>
      <c r="K7" s="21" t="s">
        <v>33</v>
      </c>
    </row>
    <row r="8" ht="46" customHeight="1" spans="1:11">
      <c r="A8" s="10"/>
      <c r="B8" s="8"/>
      <c r="C8" s="8"/>
      <c r="D8" s="11"/>
      <c r="E8" s="53" t="s">
        <v>34</v>
      </c>
      <c r="F8" s="53">
        <v>3</v>
      </c>
      <c r="G8" s="50" t="s">
        <v>17</v>
      </c>
      <c r="H8" s="54" t="s">
        <v>35</v>
      </c>
      <c r="I8" s="58"/>
      <c r="J8" s="58"/>
      <c r="K8" s="21"/>
    </row>
    <row r="9" ht="46" customHeight="1" spans="1:11">
      <c r="A9" s="10"/>
      <c r="B9" s="8"/>
      <c r="C9" s="8"/>
      <c r="D9" s="12"/>
      <c r="E9" s="53" t="s">
        <v>36</v>
      </c>
      <c r="F9" s="53">
        <v>2</v>
      </c>
      <c r="G9" s="50" t="s">
        <v>17</v>
      </c>
      <c r="H9" s="54" t="s">
        <v>37</v>
      </c>
      <c r="I9" s="58"/>
      <c r="J9" s="58"/>
      <c r="K9" s="21"/>
    </row>
    <row r="10" ht="105" spans="1:11">
      <c r="A10" s="10"/>
      <c r="B10" s="8" t="s">
        <v>38</v>
      </c>
      <c r="C10" s="8" t="s">
        <v>39</v>
      </c>
      <c r="D10" s="9" t="s">
        <v>15</v>
      </c>
      <c r="E10" s="50" t="s">
        <v>16</v>
      </c>
      <c r="F10" s="50">
        <v>1</v>
      </c>
      <c r="G10" s="50" t="s">
        <v>17</v>
      </c>
      <c r="H10" s="51" t="s">
        <v>18</v>
      </c>
      <c r="I10" s="50" t="s">
        <v>19</v>
      </c>
      <c r="J10" s="50" t="s">
        <v>20</v>
      </c>
      <c r="K10" s="68" t="s">
        <v>40</v>
      </c>
    </row>
    <row r="11" ht="45" spans="1:11">
      <c r="A11" s="10"/>
      <c r="B11" s="8"/>
      <c r="C11" s="8"/>
      <c r="D11" s="11"/>
      <c r="E11" s="50" t="s">
        <v>41</v>
      </c>
      <c r="F11" s="50">
        <v>1</v>
      </c>
      <c r="G11" s="50" t="s">
        <v>17</v>
      </c>
      <c r="H11" s="51" t="s">
        <v>42</v>
      </c>
      <c r="I11" s="50" t="s">
        <v>43</v>
      </c>
      <c r="J11" s="50" t="s">
        <v>20</v>
      </c>
      <c r="K11" s="69"/>
    </row>
    <row r="12" ht="48" customHeight="1" spans="1:11">
      <c r="A12" s="13"/>
      <c r="B12" s="8"/>
      <c r="C12" s="8"/>
      <c r="D12" s="12"/>
      <c r="E12" s="53" t="s">
        <v>36</v>
      </c>
      <c r="F12" s="53">
        <v>2</v>
      </c>
      <c r="G12" s="50" t="s">
        <v>17</v>
      </c>
      <c r="H12" s="54" t="s">
        <v>44</v>
      </c>
      <c r="I12" s="50" t="s">
        <v>26</v>
      </c>
      <c r="J12" s="50" t="s">
        <v>20</v>
      </c>
      <c r="K12" s="70"/>
    </row>
    <row r="13" ht="60" spans="1:11">
      <c r="A13" s="14" t="s">
        <v>45</v>
      </c>
      <c r="B13" s="15" t="s">
        <v>46</v>
      </c>
      <c r="C13" s="15" t="s">
        <v>47</v>
      </c>
      <c r="D13" s="16" t="s">
        <v>48</v>
      </c>
      <c r="E13" s="50" t="s">
        <v>49</v>
      </c>
      <c r="F13" s="50">
        <v>1</v>
      </c>
      <c r="G13" s="50" t="s">
        <v>17</v>
      </c>
      <c r="H13" s="52" t="s">
        <v>50</v>
      </c>
      <c r="I13" s="50" t="s">
        <v>51</v>
      </c>
      <c r="J13" s="50"/>
      <c r="K13" s="68" t="s">
        <v>52</v>
      </c>
    </row>
    <row r="14" ht="60" spans="1:11">
      <c r="A14" s="14"/>
      <c r="B14" s="17"/>
      <c r="C14" s="17"/>
      <c r="D14" s="18"/>
      <c r="E14" s="50" t="s">
        <v>53</v>
      </c>
      <c r="F14" s="50">
        <v>1</v>
      </c>
      <c r="G14" s="50" t="s">
        <v>17</v>
      </c>
      <c r="H14" s="52" t="s">
        <v>54</v>
      </c>
      <c r="I14" s="50" t="s">
        <v>51</v>
      </c>
      <c r="J14" s="50"/>
      <c r="K14" s="69"/>
    </row>
    <row r="15" ht="45" spans="1:11">
      <c r="A15" s="14"/>
      <c r="B15" s="8" t="s">
        <v>55</v>
      </c>
      <c r="C15" s="8" t="s">
        <v>56</v>
      </c>
      <c r="D15" s="16" t="s">
        <v>48</v>
      </c>
      <c r="E15" s="50" t="s">
        <v>57</v>
      </c>
      <c r="F15" s="50">
        <v>2</v>
      </c>
      <c r="G15" s="50" t="s">
        <v>17</v>
      </c>
      <c r="H15" s="52" t="s">
        <v>58</v>
      </c>
      <c r="I15" s="50" t="s">
        <v>59</v>
      </c>
      <c r="J15" s="50" t="s">
        <v>60</v>
      </c>
      <c r="K15" s="52" t="s">
        <v>61</v>
      </c>
    </row>
    <row r="16" ht="60" spans="1:11">
      <c r="A16" s="14"/>
      <c r="B16" s="19" t="s">
        <v>62</v>
      </c>
      <c r="C16" s="19" t="s">
        <v>63</v>
      </c>
      <c r="D16" s="16" t="s">
        <v>48</v>
      </c>
      <c r="E16" s="55" t="s">
        <v>64</v>
      </c>
      <c r="F16" s="56">
        <v>1</v>
      </c>
      <c r="G16" s="50" t="s">
        <v>17</v>
      </c>
      <c r="H16" s="57" t="s">
        <v>65</v>
      </c>
      <c r="I16" s="55" t="s">
        <v>66</v>
      </c>
      <c r="J16" s="55" t="s">
        <v>67</v>
      </c>
      <c r="K16" s="57" t="s">
        <v>68</v>
      </c>
    </row>
    <row r="17" ht="60" spans="1:11">
      <c r="A17" s="14"/>
      <c r="B17" s="20" t="s">
        <v>69</v>
      </c>
      <c r="C17" s="20" t="s">
        <v>70</v>
      </c>
      <c r="D17" s="16" t="s">
        <v>48</v>
      </c>
      <c r="E17" s="58" t="s">
        <v>71</v>
      </c>
      <c r="F17" s="59">
        <v>1</v>
      </c>
      <c r="G17" s="50" t="s">
        <v>17</v>
      </c>
      <c r="H17" s="21" t="s">
        <v>72</v>
      </c>
      <c r="I17" s="53">
        <v>3000</v>
      </c>
      <c r="J17" s="58" t="s">
        <v>73</v>
      </c>
      <c r="K17" s="21" t="s">
        <v>74</v>
      </c>
    </row>
    <row r="18" ht="60" spans="1:11">
      <c r="A18" s="14"/>
      <c r="B18" s="21" t="s">
        <v>75</v>
      </c>
      <c r="C18" s="21" t="s">
        <v>76</v>
      </c>
      <c r="D18" s="22" t="s">
        <v>48</v>
      </c>
      <c r="E18" s="53" t="s">
        <v>77</v>
      </c>
      <c r="F18" s="59">
        <v>2</v>
      </c>
      <c r="G18" s="50" t="s">
        <v>17</v>
      </c>
      <c r="H18" s="20" t="s">
        <v>78</v>
      </c>
      <c r="I18" s="58" t="s">
        <v>79</v>
      </c>
      <c r="J18" s="58" t="s">
        <v>80</v>
      </c>
      <c r="K18" s="21" t="s">
        <v>81</v>
      </c>
    </row>
    <row r="19" ht="45" spans="1:11">
      <c r="A19" s="14"/>
      <c r="B19" s="21"/>
      <c r="C19" s="21"/>
      <c r="D19" s="23"/>
      <c r="E19" s="58" t="s">
        <v>82</v>
      </c>
      <c r="F19" s="59">
        <v>1</v>
      </c>
      <c r="G19" s="50" t="s">
        <v>17</v>
      </c>
      <c r="H19" s="20" t="s">
        <v>83</v>
      </c>
      <c r="I19" s="53" t="s">
        <v>51</v>
      </c>
      <c r="J19" s="53" t="s">
        <v>80</v>
      </c>
      <c r="K19" s="21" t="s">
        <v>84</v>
      </c>
    </row>
    <row r="20" ht="58" customHeight="1" spans="1:11">
      <c r="A20" s="14" t="s">
        <v>85</v>
      </c>
      <c r="B20" s="15" t="s">
        <v>86</v>
      </c>
      <c r="C20" s="17" t="s">
        <v>87</v>
      </c>
      <c r="D20" s="11" t="s">
        <v>48</v>
      </c>
      <c r="E20" s="24" t="s">
        <v>88</v>
      </c>
      <c r="F20" s="24">
        <v>2</v>
      </c>
      <c r="G20" s="50" t="s">
        <v>17</v>
      </c>
      <c r="H20" s="52" t="s">
        <v>89</v>
      </c>
      <c r="I20" s="50" t="s">
        <v>90</v>
      </c>
      <c r="J20" s="24" t="s">
        <v>91</v>
      </c>
      <c r="K20" s="8" t="s">
        <v>92</v>
      </c>
    </row>
    <row r="21" ht="69" customHeight="1" spans="1:11">
      <c r="A21" s="14"/>
      <c r="B21" s="17"/>
      <c r="C21" s="17"/>
      <c r="D21" s="11"/>
      <c r="E21" s="50" t="s">
        <v>36</v>
      </c>
      <c r="F21" s="50">
        <v>3</v>
      </c>
      <c r="G21" s="50" t="s">
        <v>17</v>
      </c>
      <c r="H21" s="52" t="s">
        <v>93</v>
      </c>
      <c r="I21" s="50" t="s">
        <v>94</v>
      </c>
      <c r="J21" s="24"/>
      <c r="K21" s="8"/>
    </row>
    <row r="22" ht="78" customHeight="1" spans="1:11">
      <c r="A22" s="14"/>
      <c r="B22" s="8" t="s">
        <v>95</v>
      </c>
      <c r="C22" s="8" t="s">
        <v>96</v>
      </c>
      <c r="D22" s="24" t="s">
        <v>97</v>
      </c>
      <c r="E22" s="50" t="s">
        <v>98</v>
      </c>
      <c r="F22" s="50">
        <v>5</v>
      </c>
      <c r="G22" s="50" t="s">
        <v>17</v>
      </c>
      <c r="H22" s="52" t="s">
        <v>99</v>
      </c>
      <c r="I22" s="50" t="s">
        <v>100</v>
      </c>
      <c r="J22" s="52" t="s">
        <v>101</v>
      </c>
      <c r="K22" s="52" t="s">
        <v>102</v>
      </c>
    </row>
    <row r="23" ht="45" spans="1:11">
      <c r="A23" s="25" t="s">
        <v>103</v>
      </c>
      <c r="B23" s="24" t="s">
        <v>104</v>
      </c>
      <c r="C23" s="20" t="s">
        <v>105</v>
      </c>
      <c r="D23" s="26" t="s">
        <v>106</v>
      </c>
      <c r="E23" s="53" t="s">
        <v>107</v>
      </c>
      <c r="F23" s="53">
        <v>1</v>
      </c>
      <c r="G23" s="50" t="s">
        <v>17</v>
      </c>
      <c r="H23" s="20" t="s">
        <v>108</v>
      </c>
      <c r="I23" s="53" t="s">
        <v>109</v>
      </c>
      <c r="J23" s="20" t="s">
        <v>110</v>
      </c>
      <c r="K23" s="20" t="s">
        <v>111</v>
      </c>
    </row>
    <row r="24" ht="45" spans="1:11">
      <c r="A24" s="25"/>
      <c r="B24" s="27" t="s">
        <v>112</v>
      </c>
      <c r="C24" s="28" t="s">
        <v>113</v>
      </c>
      <c r="D24" s="29" t="s">
        <v>106</v>
      </c>
      <c r="E24" s="53" t="s">
        <v>29</v>
      </c>
      <c r="F24" s="53">
        <v>1</v>
      </c>
      <c r="G24" s="50" t="s">
        <v>17</v>
      </c>
      <c r="H24" s="52" t="s">
        <v>114</v>
      </c>
      <c r="I24" s="50" t="s">
        <v>115</v>
      </c>
      <c r="J24" s="16" t="s">
        <v>116</v>
      </c>
      <c r="K24" s="68" t="s">
        <v>117</v>
      </c>
    </row>
    <row r="25" ht="46" customHeight="1" spans="1:11">
      <c r="A25" s="25"/>
      <c r="B25" s="30"/>
      <c r="C25" s="28"/>
      <c r="D25" s="31"/>
      <c r="E25" s="50" t="s">
        <v>118</v>
      </c>
      <c r="F25" s="53">
        <v>2</v>
      </c>
      <c r="G25" s="50" t="s">
        <v>17</v>
      </c>
      <c r="H25" s="52" t="s">
        <v>119</v>
      </c>
      <c r="I25" s="50" t="s">
        <v>120</v>
      </c>
      <c r="J25" s="18"/>
      <c r="K25" s="69"/>
    </row>
    <row r="26" ht="45" spans="1:11">
      <c r="A26" s="25"/>
      <c r="B26" s="32"/>
      <c r="C26" s="28"/>
      <c r="D26" s="33"/>
      <c r="E26" s="50" t="s">
        <v>36</v>
      </c>
      <c r="F26" s="53">
        <v>1</v>
      </c>
      <c r="G26" s="50" t="s">
        <v>17</v>
      </c>
      <c r="H26" s="52" t="s">
        <v>121</v>
      </c>
      <c r="I26" s="50" t="s">
        <v>122</v>
      </c>
      <c r="J26" s="71"/>
      <c r="K26" s="70"/>
    </row>
    <row r="27" ht="45" spans="1:11">
      <c r="A27" s="25"/>
      <c r="B27" s="34" t="s">
        <v>123</v>
      </c>
      <c r="C27" s="35" t="s">
        <v>124</v>
      </c>
      <c r="D27" s="26" t="s">
        <v>106</v>
      </c>
      <c r="E27" s="58" t="s">
        <v>125</v>
      </c>
      <c r="F27" s="58">
        <v>1</v>
      </c>
      <c r="G27" s="50" t="s">
        <v>17</v>
      </c>
      <c r="H27" s="21" t="s">
        <v>126</v>
      </c>
      <c r="I27" s="58" t="s">
        <v>127</v>
      </c>
      <c r="J27" s="58" t="s">
        <v>51</v>
      </c>
      <c r="K27" s="21" t="s">
        <v>128</v>
      </c>
    </row>
    <row r="28" ht="45" spans="1:11">
      <c r="A28" s="25"/>
      <c r="B28" s="34" t="s">
        <v>129</v>
      </c>
      <c r="C28" s="35" t="s">
        <v>130</v>
      </c>
      <c r="D28" s="26" t="s">
        <v>106</v>
      </c>
      <c r="E28" s="26" t="s">
        <v>131</v>
      </c>
      <c r="F28" s="26">
        <v>2</v>
      </c>
      <c r="G28" s="50" t="s">
        <v>17</v>
      </c>
      <c r="H28" s="35" t="s">
        <v>132</v>
      </c>
      <c r="I28" s="24" t="s">
        <v>90</v>
      </c>
      <c r="J28" s="24" t="s">
        <v>133</v>
      </c>
      <c r="K28" s="37" t="s">
        <v>134</v>
      </c>
    </row>
    <row r="29" ht="60" spans="1:11">
      <c r="A29" s="25"/>
      <c r="B29" s="34" t="s">
        <v>135</v>
      </c>
      <c r="C29" s="35" t="s">
        <v>136</v>
      </c>
      <c r="D29" s="26" t="s">
        <v>137</v>
      </c>
      <c r="E29" s="26" t="s">
        <v>131</v>
      </c>
      <c r="F29" s="26">
        <v>1</v>
      </c>
      <c r="G29" s="33" t="s">
        <v>138</v>
      </c>
      <c r="H29" s="35" t="s">
        <v>139</v>
      </c>
      <c r="I29" s="24" t="s">
        <v>140</v>
      </c>
      <c r="J29" s="24" t="s">
        <v>141</v>
      </c>
      <c r="K29" s="37" t="s">
        <v>142</v>
      </c>
    </row>
    <row r="30" ht="75" spans="1:11">
      <c r="A30" s="25"/>
      <c r="B30" s="34" t="s">
        <v>143</v>
      </c>
      <c r="C30" s="35" t="s">
        <v>144</v>
      </c>
      <c r="D30" s="26" t="s">
        <v>137</v>
      </c>
      <c r="E30" s="26" t="s">
        <v>145</v>
      </c>
      <c r="F30" s="26">
        <v>1</v>
      </c>
      <c r="G30" s="50" t="s">
        <v>17</v>
      </c>
      <c r="H30" s="35" t="s">
        <v>146</v>
      </c>
      <c r="I30" s="24" t="s">
        <v>147</v>
      </c>
      <c r="J30" s="24" t="s">
        <v>141</v>
      </c>
      <c r="K30" s="37" t="s">
        <v>148</v>
      </c>
    </row>
    <row r="31" ht="30" spans="1:11">
      <c r="A31" s="25"/>
      <c r="B31" s="8" t="s">
        <v>149</v>
      </c>
      <c r="C31" s="8" t="s">
        <v>150</v>
      </c>
      <c r="D31" s="9" t="s">
        <v>106</v>
      </c>
      <c r="E31" s="50" t="s">
        <v>151</v>
      </c>
      <c r="F31" s="50">
        <v>2</v>
      </c>
      <c r="G31" s="50" t="s">
        <v>17</v>
      </c>
      <c r="H31" s="52" t="s">
        <v>152</v>
      </c>
      <c r="I31" s="50" t="s">
        <v>153</v>
      </c>
      <c r="J31" s="50" t="s">
        <v>133</v>
      </c>
      <c r="K31" s="68" t="s">
        <v>154</v>
      </c>
    </row>
    <row r="32" ht="30" spans="1:11">
      <c r="A32" s="25"/>
      <c r="B32" s="8"/>
      <c r="C32" s="8"/>
      <c r="D32" s="12"/>
      <c r="E32" s="50" t="s">
        <v>155</v>
      </c>
      <c r="F32" s="50">
        <v>1</v>
      </c>
      <c r="G32" s="50" t="s">
        <v>17</v>
      </c>
      <c r="H32" s="52" t="s">
        <v>156</v>
      </c>
      <c r="I32" s="50" t="s">
        <v>157</v>
      </c>
      <c r="J32" s="50" t="s">
        <v>133</v>
      </c>
      <c r="K32" s="70"/>
    </row>
    <row r="33" ht="45" spans="1:11">
      <c r="A33" s="25"/>
      <c r="B33" s="8" t="s">
        <v>158</v>
      </c>
      <c r="C33" s="8" t="s">
        <v>159</v>
      </c>
      <c r="D33" s="9" t="s">
        <v>106</v>
      </c>
      <c r="E33" s="50" t="s">
        <v>160</v>
      </c>
      <c r="F33" s="50">
        <v>1</v>
      </c>
      <c r="G33" s="50" t="s">
        <v>17</v>
      </c>
      <c r="H33" s="52" t="s">
        <v>161</v>
      </c>
      <c r="I33" s="50" t="s">
        <v>162</v>
      </c>
      <c r="J33" s="50" t="s">
        <v>163</v>
      </c>
      <c r="K33" s="68" t="s">
        <v>164</v>
      </c>
    </row>
    <row r="34" ht="60" spans="1:11">
      <c r="A34" s="25"/>
      <c r="B34" s="8"/>
      <c r="C34" s="8"/>
      <c r="D34" s="12"/>
      <c r="E34" s="50" t="s">
        <v>165</v>
      </c>
      <c r="F34" s="50">
        <v>2</v>
      </c>
      <c r="G34" s="50" t="s">
        <v>17</v>
      </c>
      <c r="H34" s="52" t="s">
        <v>166</v>
      </c>
      <c r="I34" s="50" t="s">
        <v>167</v>
      </c>
      <c r="J34" s="50" t="s">
        <v>163</v>
      </c>
      <c r="K34" s="69"/>
    </row>
    <row r="35" ht="60" spans="1:11">
      <c r="A35" s="25"/>
      <c r="B35" s="36" t="s">
        <v>168</v>
      </c>
      <c r="C35" s="37" t="s">
        <v>169</v>
      </c>
      <c r="D35" s="29" t="s">
        <v>48</v>
      </c>
      <c r="E35" s="24" t="s">
        <v>170</v>
      </c>
      <c r="F35" s="24">
        <v>2</v>
      </c>
      <c r="G35" s="50" t="s">
        <v>17</v>
      </c>
      <c r="H35" s="8" t="s">
        <v>171</v>
      </c>
      <c r="I35" s="72" t="s">
        <v>172</v>
      </c>
      <c r="J35" s="41" t="s">
        <v>173</v>
      </c>
      <c r="K35" s="73" t="s">
        <v>174</v>
      </c>
    </row>
    <row r="36" ht="60" spans="1:11">
      <c r="A36" s="25"/>
      <c r="B36" s="38"/>
      <c r="C36" s="37"/>
      <c r="D36" s="31"/>
      <c r="E36" s="24" t="s">
        <v>175</v>
      </c>
      <c r="F36" s="24">
        <v>4</v>
      </c>
      <c r="G36" s="50" t="s">
        <v>17</v>
      </c>
      <c r="H36" s="8" t="s">
        <v>176</v>
      </c>
      <c r="I36" s="72" t="s">
        <v>177</v>
      </c>
      <c r="J36" s="41" t="s">
        <v>173</v>
      </c>
      <c r="K36" s="8" t="s">
        <v>178</v>
      </c>
    </row>
    <row r="37" ht="60" spans="1:11">
      <c r="A37" s="25"/>
      <c r="B37" s="38"/>
      <c r="C37" s="37"/>
      <c r="D37" s="31"/>
      <c r="E37" s="60" t="s">
        <v>179</v>
      </c>
      <c r="F37" s="60">
        <v>1</v>
      </c>
      <c r="G37" s="33" t="s">
        <v>138</v>
      </c>
      <c r="H37" s="61" t="s">
        <v>180</v>
      </c>
      <c r="I37" s="60" t="s">
        <v>167</v>
      </c>
      <c r="J37" s="41" t="s">
        <v>173</v>
      </c>
      <c r="K37" s="74" t="s">
        <v>181</v>
      </c>
    </row>
    <row r="38" ht="60" spans="1:11">
      <c r="A38" s="25"/>
      <c r="B38" s="38"/>
      <c r="C38" s="37"/>
      <c r="D38" s="31"/>
      <c r="E38" s="60" t="s">
        <v>182</v>
      </c>
      <c r="F38" s="60">
        <v>1</v>
      </c>
      <c r="G38" s="33" t="s">
        <v>138</v>
      </c>
      <c r="H38" s="61" t="s">
        <v>183</v>
      </c>
      <c r="I38" s="60" t="s">
        <v>184</v>
      </c>
      <c r="J38" s="41" t="s">
        <v>173</v>
      </c>
      <c r="K38" s="8" t="s">
        <v>178</v>
      </c>
    </row>
    <row r="39" ht="60" spans="1:11">
      <c r="A39" s="25"/>
      <c r="B39" s="38"/>
      <c r="C39" s="37"/>
      <c r="D39" s="31"/>
      <c r="E39" s="60" t="s">
        <v>185</v>
      </c>
      <c r="F39" s="60">
        <v>2</v>
      </c>
      <c r="G39" s="33" t="s">
        <v>138</v>
      </c>
      <c r="H39" s="61" t="s">
        <v>186</v>
      </c>
      <c r="I39" s="60" t="s">
        <v>187</v>
      </c>
      <c r="J39" s="41" t="s">
        <v>173</v>
      </c>
      <c r="K39" s="73" t="s">
        <v>174</v>
      </c>
    </row>
    <row r="40" ht="67" customHeight="1" spans="1:11">
      <c r="A40" s="25"/>
      <c r="B40" s="39"/>
      <c r="C40" s="37"/>
      <c r="D40" s="33"/>
      <c r="E40" s="60" t="s">
        <v>188</v>
      </c>
      <c r="F40" s="60">
        <v>2</v>
      </c>
      <c r="G40" s="33" t="s">
        <v>138</v>
      </c>
      <c r="H40" s="61" t="s">
        <v>189</v>
      </c>
      <c r="I40" s="60" t="s">
        <v>120</v>
      </c>
      <c r="J40" s="41" t="s">
        <v>173</v>
      </c>
      <c r="K40" s="73" t="s">
        <v>174</v>
      </c>
    </row>
    <row r="41" ht="75" spans="1:11">
      <c r="A41" s="25"/>
      <c r="B41" s="40" t="s">
        <v>190</v>
      </c>
      <c r="C41" s="37" t="s">
        <v>191</v>
      </c>
      <c r="D41" s="26" t="s">
        <v>192</v>
      </c>
      <c r="E41" s="24" t="s">
        <v>193</v>
      </c>
      <c r="F41" s="24">
        <v>1</v>
      </c>
      <c r="G41" s="33" t="s">
        <v>138</v>
      </c>
      <c r="H41" s="8" t="s">
        <v>194</v>
      </c>
      <c r="I41" s="75" t="s">
        <v>195</v>
      </c>
      <c r="J41" s="24" t="s">
        <v>196</v>
      </c>
      <c r="K41" s="34" t="s">
        <v>197</v>
      </c>
    </row>
    <row r="42" ht="120" spans="1:11">
      <c r="A42" s="25"/>
      <c r="B42" s="24" t="s">
        <v>198</v>
      </c>
      <c r="C42" s="8" t="s">
        <v>199</v>
      </c>
      <c r="D42" s="9" t="s">
        <v>48</v>
      </c>
      <c r="E42" s="56" t="s">
        <v>200</v>
      </c>
      <c r="F42" s="56">
        <v>1</v>
      </c>
      <c r="G42" s="50" t="s">
        <v>17</v>
      </c>
      <c r="H42" s="62" t="s">
        <v>201</v>
      </c>
      <c r="I42" s="56" t="s">
        <v>202</v>
      </c>
      <c r="J42" s="56" t="s">
        <v>60</v>
      </c>
      <c r="K42" s="76" t="s">
        <v>203</v>
      </c>
    </row>
    <row r="43" ht="135" spans="1:11">
      <c r="A43" s="25"/>
      <c r="B43" s="24"/>
      <c r="C43" s="8"/>
      <c r="D43" s="12"/>
      <c r="E43" s="56" t="s">
        <v>204</v>
      </c>
      <c r="F43" s="56">
        <v>2</v>
      </c>
      <c r="G43" s="50" t="s">
        <v>17</v>
      </c>
      <c r="H43" s="62" t="s">
        <v>205</v>
      </c>
      <c r="I43" s="56" t="s">
        <v>202</v>
      </c>
      <c r="J43" s="56" t="s">
        <v>60</v>
      </c>
      <c r="K43" s="77"/>
    </row>
    <row r="44" ht="60" customHeight="1" spans="1:11">
      <c r="A44" s="25"/>
      <c r="B44" s="41" t="s">
        <v>206</v>
      </c>
      <c r="C44" s="34" t="s">
        <v>207</v>
      </c>
      <c r="D44" s="36" t="s">
        <v>48</v>
      </c>
      <c r="E44" s="58" t="s">
        <v>208</v>
      </c>
      <c r="F44" s="58">
        <v>2</v>
      </c>
      <c r="G44" s="33" t="s">
        <v>138</v>
      </c>
      <c r="H44" s="21" t="s">
        <v>209</v>
      </c>
      <c r="I44" s="58" t="s">
        <v>187</v>
      </c>
      <c r="J44" s="22" t="s">
        <v>210</v>
      </c>
      <c r="K44" s="42" t="s">
        <v>211</v>
      </c>
    </row>
    <row r="45" ht="195" customHeight="1" spans="1:11">
      <c r="A45" s="25"/>
      <c r="B45" s="41"/>
      <c r="C45" s="34"/>
      <c r="D45" s="39"/>
      <c r="E45" s="58" t="s">
        <v>212</v>
      </c>
      <c r="F45" s="58">
        <v>1</v>
      </c>
      <c r="G45" s="33" t="s">
        <v>138</v>
      </c>
      <c r="H45" s="21" t="s">
        <v>213</v>
      </c>
      <c r="I45" s="58" t="s">
        <v>214</v>
      </c>
      <c r="J45" s="23"/>
      <c r="K45" s="46"/>
    </row>
    <row r="46" ht="30" spans="1:11">
      <c r="A46" s="25"/>
      <c r="B46" s="22" t="s">
        <v>215</v>
      </c>
      <c r="C46" s="42" t="s">
        <v>216</v>
      </c>
      <c r="D46" s="22" t="s">
        <v>48</v>
      </c>
      <c r="E46" s="53" t="s">
        <v>217</v>
      </c>
      <c r="F46" s="53">
        <v>1</v>
      </c>
      <c r="G46" s="50" t="s">
        <v>17</v>
      </c>
      <c r="H46" s="20" t="s">
        <v>218</v>
      </c>
      <c r="I46" s="7" t="s">
        <v>219</v>
      </c>
      <c r="J46" s="22" t="s">
        <v>220</v>
      </c>
      <c r="K46" s="42" t="s">
        <v>221</v>
      </c>
    </row>
    <row r="47" ht="30" spans="1:11">
      <c r="A47" s="25"/>
      <c r="B47" s="43"/>
      <c r="C47" s="44"/>
      <c r="D47" s="43"/>
      <c r="E47" s="53" t="s">
        <v>222</v>
      </c>
      <c r="F47" s="53">
        <v>4</v>
      </c>
      <c r="G47" s="50" t="s">
        <v>17</v>
      </c>
      <c r="H47" s="20" t="s">
        <v>223</v>
      </c>
      <c r="I47" s="10"/>
      <c r="J47" s="43"/>
      <c r="K47" s="44"/>
    </row>
    <row r="48" ht="30" spans="1:11">
      <c r="A48" s="25"/>
      <c r="B48" s="43"/>
      <c r="C48" s="44"/>
      <c r="D48" s="43"/>
      <c r="E48" s="53" t="s">
        <v>224</v>
      </c>
      <c r="F48" s="53">
        <v>4</v>
      </c>
      <c r="G48" s="50" t="s">
        <v>17</v>
      </c>
      <c r="H48" s="20" t="s">
        <v>218</v>
      </c>
      <c r="I48" s="10"/>
      <c r="J48" s="43"/>
      <c r="K48" s="44"/>
    </row>
    <row r="49" ht="30" spans="1:11">
      <c r="A49" s="25"/>
      <c r="B49" s="43"/>
      <c r="C49" s="44"/>
      <c r="D49" s="43"/>
      <c r="E49" s="53" t="s">
        <v>225</v>
      </c>
      <c r="F49" s="53">
        <v>3</v>
      </c>
      <c r="G49" s="50" t="s">
        <v>17</v>
      </c>
      <c r="H49" s="20" t="s">
        <v>226</v>
      </c>
      <c r="I49" s="10"/>
      <c r="J49" s="43"/>
      <c r="K49" s="44"/>
    </row>
    <row r="50" ht="30" spans="1:11">
      <c r="A50" s="25"/>
      <c r="B50" s="43"/>
      <c r="C50" s="44"/>
      <c r="D50" s="43"/>
      <c r="E50" s="53" t="s">
        <v>227</v>
      </c>
      <c r="F50" s="53">
        <v>2</v>
      </c>
      <c r="G50" s="50" t="s">
        <v>17</v>
      </c>
      <c r="H50" s="20" t="s">
        <v>218</v>
      </c>
      <c r="I50" s="10"/>
      <c r="J50" s="43"/>
      <c r="K50" s="44"/>
    </row>
    <row r="51" ht="30" spans="1:11">
      <c r="A51" s="25"/>
      <c r="B51" s="45"/>
      <c r="C51" s="46"/>
      <c r="D51" s="23"/>
      <c r="E51" s="53" t="s">
        <v>228</v>
      </c>
      <c r="F51" s="53">
        <v>1</v>
      </c>
      <c r="G51" s="50" t="s">
        <v>17</v>
      </c>
      <c r="H51" s="20" t="s">
        <v>229</v>
      </c>
      <c r="I51" s="13"/>
      <c r="J51" s="23"/>
      <c r="K51" s="46"/>
    </row>
    <row r="52" ht="30" spans="1:11">
      <c r="A52" s="25" t="s">
        <v>230</v>
      </c>
      <c r="B52" s="24" t="s">
        <v>231</v>
      </c>
      <c r="C52" s="8" t="s">
        <v>232</v>
      </c>
      <c r="D52" s="9" t="s">
        <v>192</v>
      </c>
      <c r="E52" s="50" t="s">
        <v>29</v>
      </c>
      <c r="F52" s="50">
        <v>1</v>
      </c>
      <c r="G52" s="50" t="s">
        <v>17</v>
      </c>
      <c r="H52" s="52" t="s">
        <v>233</v>
      </c>
      <c r="I52" s="50">
        <v>5000</v>
      </c>
      <c r="J52" s="50" t="s">
        <v>234</v>
      </c>
      <c r="K52" s="68" t="s">
        <v>235</v>
      </c>
    </row>
    <row r="53" ht="30" spans="1:11">
      <c r="A53" s="25"/>
      <c r="B53" s="24"/>
      <c r="C53" s="8"/>
      <c r="D53" s="12"/>
      <c r="E53" s="50" t="s">
        <v>160</v>
      </c>
      <c r="F53" s="50">
        <v>1</v>
      </c>
      <c r="G53" s="50" t="s">
        <v>17</v>
      </c>
      <c r="H53" s="52" t="s">
        <v>236</v>
      </c>
      <c r="I53" s="50">
        <v>3200</v>
      </c>
      <c r="J53" s="50" t="s">
        <v>234</v>
      </c>
      <c r="K53" s="70"/>
    </row>
    <row r="54" ht="30" spans="1:11">
      <c r="A54" s="25"/>
      <c r="B54" s="8" t="s">
        <v>237</v>
      </c>
      <c r="C54" s="8" t="s">
        <v>238</v>
      </c>
      <c r="D54" s="9" t="s">
        <v>192</v>
      </c>
      <c r="E54" s="50" t="s">
        <v>239</v>
      </c>
      <c r="F54" s="50">
        <v>5</v>
      </c>
      <c r="G54" s="50" t="s">
        <v>17</v>
      </c>
      <c r="H54" s="52" t="s">
        <v>240</v>
      </c>
      <c r="I54" s="50" t="s">
        <v>115</v>
      </c>
      <c r="J54" s="50" t="s">
        <v>241</v>
      </c>
      <c r="K54" s="68" t="s">
        <v>242</v>
      </c>
    </row>
    <row r="55" ht="30" spans="1:11">
      <c r="A55" s="25"/>
      <c r="B55" s="8"/>
      <c r="C55" s="8"/>
      <c r="D55" s="11"/>
      <c r="E55" s="50" t="s">
        <v>243</v>
      </c>
      <c r="F55" s="50">
        <v>10</v>
      </c>
      <c r="G55" s="50" t="s">
        <v>17</v>
      </c>
      <c r="H55" s="52" t="s">
        <v>240</v>
      </c>
      <c r="I55" s="50">
        <v>3000</v>
      </c>
      <c r="J55" s="50" t="s">
        <v>241</v>
      </c>
      <c r="K55" s="69"/>
    </row>
    <row r="56" ht="30" spans="1:11">
      <c r="A56" s="25"/>
      <c r="B56" s="8"/>
      <c r="C56" s="8"/>
      <c r="D56" s="12"/>
      <c r="E56" s="50" t="s">
        <v>244</v>
      </c>
      <c r="F56" s="50">
        <v>3</v>
      </c>
      <c r="G56" s="50" t="s">
        <v>17</v>
      </c>
      <c r="H56" s="52" t="s">
        <v>240</v>
      </c>
      <c r="I56" s="50" t="s">
        <v>245</v>
      </c>
      <c r="J56" s="50" t="s">
        <v>241</v>
      </c>
      <c r="K56" s="70"/>
    </row>
    <row r="57" ht="195" spans="1:11">
      <c r="A57" s="25"/>
      <c r="B57" s="24" t="s">
        <v>246</v>
      </c>
      <c r="C57" s="8" t="s">
        <v>247</v>
      </c>
      <c r="D57" s="9" t="s">
        <v>192</v>
      </c>
      <c r="E57" s="50" t="s">
        <v>248</v>
      </c>
      <c r="F57" s="50">
        <v>2</v>
      </c>
      <c r="G57" s="33" t="s">
        <v>138</v>
      </c>
      <c r="H57" s="52" t="s">
        <v>249</v>
      </c>
      <c r="I57" s="16" t="s">
        <v>187</v>
      </c>
      <c r="J57" s="16" t="s">
        <v>250</v>
      </c>
      <c r="K57" s="68" t="s">
        <v>251</v>
      </c>
    </row>
    <row r="58" ht="195" spans="1:11">
      <c r="A58" s="25"/>
      <c r="B58" s="24"/>
      <c r="C58" s="8"/>
      <c r="D58" s="12"/>
      <c r="E58" s="50" t="s">
        <v>252</v>
      </c>
      <c r="F58" s="50">
        <v>1</v>
      </c>
      <c r="G58" s="33" t="s">
        <v>138</v>
      </c>
      <c r="H58" s="63" t="s">
        <v>253</v>
      </c>
      <c r="I58" s="71"/>
      <c r="J58" s="71"/>
      <c r="K58" s="70"/>
    </row>
    <row r="59" ht="225" spans="1:11">
      <c r="A59" s="25"/>
      <c r="B59" s="24" t="s">
        <v>254</v>
      </c>
      <c r="C59" s="47" t="s">
        <v>255</v>
      </c>
      <c r="D59" s="24" t="s">
        <v>192</v>
      </c>
      <c r="E59" s="50" t="s">
        <v>256</v>
      </c>
      <c r="F59" s="50">
        <v>5</v>
      </c>
      <c r="G59" s="50" t="s">
        <v>17</v>
      </c>
      <c r="H59" s="52" t="s">
        <v>257</v>
      </c>
      <c r="I59" s="50" t="s">
        <v>177</v>
      </c>
      <c r="J59" s="50" t="s">
        <v>258</v>
      </c>
      <c r="K59" s="63" t="s">
        <v>259</v>
      </c>
    </row>
    <row r="60" ht="225" spans="1:11">
      <c r="A60" s="25" t="s">
        <v>260</v>
      </c>
      <c r="B60" s="24" t="s">
        <v>261</v>
      </c>
      <c r="C60" s="8" t="s">
        <v>262</v>
      </c>
      <c r="D60" s="24" t="s">
        <v>15</v>
      </c>
      <c r="E60" s="24" t="s">
        <v>263</v>
      </c>
      <c r="F60" s="24">
        <v>1</v>
      </c>
      <c r="G60" s="50" t="s">
        <v>17</v>
      </c>
      <c r="H60" s="8" t="s">
        <v>264</v>
      </c>
      <c r="I60" s="24" t="s">
        <v>265</v>
      </c>
      <c r="J60" s="47"/>
      <c r="K60" s="8" t="s">
        <v>266</v>
      </c>
    </row>
    <row r="61" ht="225" spans="1:11">
      <c r="A61" s="25"/>
      <c r="B61" s="8" t="s">
        <v>267</v>
      </c>
      <c r="C61" s="8" t="s">
        <v>268</v>
      </c>
      <c r="D61" s="24" t="s">
        <v>137</v>
      </c>
      <c r="E61" s="24" t="s">
        <v>269</v>
      </c>
      <c r="F61" s="24">
        <v>1</v>
      </c>
      <c r="G61" s="33" t="s">
        <v>138</v>
      </c>
      <c r="H61" s="8" t="s">
        <v>270</v>
      </c>
      <c r="I61" s="24">
        <v>3000</v>
      </c>
      <c r="J61" s="47"/>
      <c r="K61" s="8" t="s">
        <v>271</v>
      </c>
    </row>
    <row r="62" ht="30" spans="1:11">
      <c r="A62" s="25"/>
      <c r="B62" s="15" t="s">
        <v>272</v>
      </c>
      <c r="C62" s="48" t="s">
        <v>273</v>
      </c>
      <c r="D62" s="9" t="s">
        <v>48</v>
      </c>
      <c r="E62" s="64" t="s">
        <v>274</v>
      </c>
      <c r="F62" s="64">
        <v>1</v>
      </c>
      <c r="G62" s="24" t="s">
        <v>138</v>
      </c>
      <c r="H62" s="8" t="s">
        <v>275</v>
      </c>
      <c r="I62" s="24" t="s">
        <v>51</v>
      </c>
      <c r="J62" s="9" t="s">
        <v>276</v>
      </c>
      <c r="K62" s="15" t="s">
        <v>277</v>
      </c>
    </row>
    <row r="63" ht="30" spans="1:11">
      <c r="A63" s="25"/>
      <c r="B63" s="17"/>
      <c r="C63" s="49"/>
      <c r="D63" s="11"/>
      <c r="E63" s="64" t="s">
        <v>278</v>
      </c>
      <c r="F63" s="64">
        <v>1</v>
      </c>
      <c r="G63" s="50" t="s">
        <v>17</v>
      </c>
      <c r="H63" s="8" t="s">
        <v>279</v>
      </c>
      <c r="I63" s="78" t="s">
        <v>51</v>
      </c>
      <c r="J63" s="11"/>
      <c r="K63" s="17"/>
    </row>
    <row r="64" ht="30" spans="1:11">
      <c r="A64" s="25"/>
      <c r="B64" s="17"/>
      <c r="C64" s="49"/>
      <c r="D64" s="11"/>
      <c r="E64" s="64" t="s">
        <v>280</v>
      </c>
      <c r="F64" s="64">
        <v>1</v>
      </c>
      <c r="G64" s="50" t="s">
        <v>17</v>
      </c>
      <c r="H64" s="65" t="s">
        <v>281</v>
      </c>
      <c r="I64" s="78" t="s">
        <v>51</v>
      </c>
      <c r="J64" s="11"/>
      <c r="K64" s="17"/>
    </row>
    <row r="65" ht="45" spans="1:11">
      <c r="A65" s="25"/>
      <c r="B65" s="79"/>
      <c r="C65" s="80"/>
      <c r="D65" s="12"/>
      <c r="E65" s="64" t="s">
        <v>282</v>
      </c>
      <c r="F65" s="64">
        <v>1</v>
      </c>
      <c r="G65" s="50" t="s">
        <v>17</v>
      </c>
      <c r="H65" s="8" t="s">
        <v>283</v>
      </c>
      <c r="I65" s="78" t="s">
        <v>51</v>
      </c>
      <c r="J65" s="12"/>
      <c r="K65" s="79"/>
    </row>
    <row r="66" ht="66" customHeight="1" spans="1:11">
      <c r="A66" s="25"/>
      <c r="B66" s="8" t="s">
        <v>284</v>
      </c>
      <c r="C66" s="15" t="s">
        <v>285</v>
      </c>
      <c r="D66" s="9" t="s">
        <v>97</v>
      </c>
      <c r="E66" s="24" t="s">
        <v>286</v>
      </c>
      <c r="F66" s="24">
        <v>1</v>
      </c>
      <c r="G66" s="24" t="s">
        <v>138</v>
      </c>
      <c r="H66" s="8" t="s">
        <v>287</v>
      </c>
      <c r="I66" s="24" t="s">
        <v>195</v>
      </c>
      <c r="J66" s="47"/>
      <c r="K66" s="81" t="s">
        <v>288</v>
      </c>
    </row>
    <row r="67" ht="30" spans="1:11">
      <c r="A67" s="25"/>
      <c r="B67" s="8"/>
      <c r="C67" s="17"/>
      <c r="D67" s="11"/>
      <c r="E67" s="24" t="s">
        <v>289</v>
      </c>
      <c r="F67" s="24">
        <v>5</v>
      </c>
      <c r="G67" s="50" t="s">
        <v>17</v>
      </c>
      <c r="H67" s="8" t="s">
        <v>290</v>
      </c>
      <c r="I67" s="24" t="s">
        <v>195</v>
      </c>
      <c r="J67" s="47"/>
      <c r="K67" s="82"/>
    </row>
    <row r="68" ht="30" spans="1:11">
      <c r="A68" s="25"/>
      <c r="B68" s="8"/>
      <c r="C68" s="17"/>
      <c r="D68" s="11"/>
      <c r="E68" s="24" t="s">
        <v>291</v>
      </c>
      <c r="F68" s="24">
        <v>2</v>
      </c>
      <c r="G68" s="50" t="s">
        <v>17</v>
      </c>
      <c r="H68" s="8" t="s">
        <v>292</v>
      </c>
      <c r="I68" s="24" t="s">
        <v>195</v>
      </c>
      <c r="J68" s="47"/>
      <c r="K68" s="82"/>
    </row>
    <row r="69" ht="45" spans="1:11">
      <c r="A69" s="25"/>
      <c r="B69" s="8"/>
      <c r="C69" s="17"/>
      <c r="D69" s="11"/>
      <c r="E69" s="24" t="s">
        <v>293</v>
      </c>
      <c r="F69" s="24">
        <v>1</v>
      </c>
      <c r="G69" s="50" t="s">
        <v>17</v>
      </c>
      <c r="H69" s="8" t="s">
        <v>294</v>
      </c>
      <c r="I69" s="24" t="s">
        <v>195</v>
      </c>
      <c r="J69" s="47"/>
      <c r="K69" s="82"/>
    </row>
    <row r="70" ht="30" spans="1:11">
      <c r="A70" s="25"/>
      <c r="B70" s="8"/>
      <c r="C70" s="17"/>
      <c r="D70" s="11"/>
      <c r="E70" s="24" t="s">
        <v>295</v>
      </c>
      <c r="F70" s="24">
        <v>1</v>
      </c>
      <c r="G70" s="24" t="s">
        <v>138</v>
      </c>
      <c r="H70" s="8" t="s">
        <v>296</v>
      </c>
      <c r="I70" s="24" t="s">
        <v>195</v>
      </c>
      <c r="J70" s="47"/>
      <c r="K70" s="82"/>
    </row>
    <row r="71" ht="30" spans="1:11">
      <c r="A71" s="25"/>
      <c r="B71" s="8"/>
      <c r="C71" s="17"/>
      <c r="D71" s="11"/>
      <c r="E71" s="24" t="s">
        <v>297</v>
      </c>
      <c r="F71" s="24">
        <v>1</v>
      </c>
      <c r="G71" s="50" t="s">
        <v>17</v>
      </c>
      <c r="H71" s="8" t="s">
        <v>298</v>
      </c>
      <c r="I71" s="24" t="s">
        <v>195</v>
      </c>
      <c r="J71" s="47"/>
      <c r="K71" s="82"/>
    </row>
    <row r="72" ht="30" spans="1:11">
      <c r="A72" s="25"/>
      <c r="B72" s="8"/>
      <c r="C72" s="79"/>
      <c r="D72" s="12"/>
      <c r="E72" s="24" t="s">
        <v>299</v>
      </c>
      <c r="F72" s="24">
        <v>1</v>
      </c>
      <c r="G72" s="50" t="s">
        <v>17</v>
      </c>
      <c r="H72" s="8" t="s">
        <v>300</v>
      </c>
      <c r="I72" s="24" t="s">
        <v>195</v>
      </c>
      <c r="J72" s="47"/>
      <c r="K72" s="83"/>
    </row>
    <row r="73" ht="45" spans="1:11">
      <c r="A73" s="25" t="s">
        <v>301</v>
      </c>
      <c r="B73" s="7" t="s">
        <v>302</v>
      </c>
      <c r="C73" s="42" t="s">
        <v>303</v>
      </c>
      <c r="D73" s="7" t="s">
        <v>192</v>
      </c>
      <c r="E73" s="53" t="s">
        <v>304</v>
      </c>
      <c r="F73" s="53">
        <v>1</v>
      </c>
      <c r="G73" s="50" t="s">
        <v>17</v>
      </c>
      <c r="H73" s="21" t="s">
        <v>305</v>
      </c>
      <c r="I73" s="53" t="s">
        <v>306</v>
      </c>
      <c r="J73" s="42" t="s">
        <v>307</v>
      </c>
      <c r="K73" s="42" t="s">
        <v>308</v>
      </c>
    </row>
    <row r="74" ht="30" spans="1:11">
      <c r="A74" s="25"/>
      <c r="B74" s="13"/>
      <c r="C74" s="46"/>
      <c r="D74" s="13"/>
      <c r="E74" s="53" t="s">
        <v>309</v>
      </c>
      <c r="F74" s="53">
        <v>1</v>
      </c>
      <c r="G74" s="50" t="s">
        <v>17</v>
      </c>
      <c r="H74" s="21" t="s">
        <v>310</v>
      </c>
      <c r="I74" s="53" t="s">
        <v>311</v>
      </c>
      <c r="J74" s="46"/>
      <c r="K74" s="84"/>
    </row>
    <row r="75" ht="30" spans="1:11">
      <c r="A75" s="25"/>
      <c r="B75" s="7" t="s">
        <v>312</v>
      </c>
      <c r="C75" s="42" t="s">
        <v>313</v>
      </c>
      <c r="D75" s="7" t="s">
        <v>192</v>
      </c>
      <c r="E75" s="53" t="s">
        <v>314</v>
      </c>
      <c r="F75" s="53">
        <v>5</v>
      </c>
      <c r="G75" s="50" t="s">
        <v>17</v>
      </c>
      <c r="H75" s="21" t="s">
        <v>315</v>
      </c>
      <c r="I75" s="58" t="s">
        <v>316</v>
      </c>
      <c r="J75" s="42" t="s">
        <v>317</v>
      </c>
      <c r="K75" s="42" t="s">
        <v>318</v>
      </c>
    </row>
    <row r="76" ht="30" spans="1:11">
      <c r="A76" s="25"/>
      <c r="B76" s="13"/>
      <c r="C76" s="46"/>
      <c r="D76" s="13"/>
      <c r="E76" s="53" t="s">
        <v>319</v>
      </c>
      <c r="F76" s="53">
        <v>15</v>
      </c>
      <c r="G76" s="50" t="s">
        <v>17</v>
      </c>
      <c r="H76" s="21" t="s">
        <v>320</v>
      </c>
      <c r="I76" s="58" t="s">
        <v>321</v>
      </c>
      <c r="J76" s="46"/>
      <c r="K76" s="84"/>
    </row>
  </sheetData>
  <mergeCells count="108">
    <mergeCell ref="A1:K1"/>
    <mergeCell ref="I2:J2"/>
    <mergeCell ref="A2:A3"/>
    <mergeCell ref="A4:A12"/>
    <mergeCell ref="A13:A19"/>
    <mergeCell ref="A20:A22"/>
    <mergeCell ref="A23:A51"/>
    <mergeCell ref="A52:A59"/>
    <mergeCell ref="A60:A72"/>
    <mergeCell ref="A73:A76"/>
    <mergeCell ref="B2:B3"/>
    <mergeCell ref="B4:B6"/>
    <mergeCell ref="B7:B9"/>
    <mergeCell ref="B10:B12"/>
    <mergeCell ref="B13:B14"/>
    <mergeCell ref="B18:B19"/>
    <mergeCell ref="B20:B21"/>
    <mergeCell ref="B24:B26"/>
    <mergeCell ref="B31:B32"/>
    <mergeCell ref="B33:B34"/>
    <mergeCell ref="B35:B40"/>
    <mergeCell ref="B42:B43"/>
    <mergeCell ref="B44:B45"/>
    <mergeCell ref="B46:B51"/>
    <mergeCell ref="B52:B53"/>
    <mergeCell ref="B54:B56"/>
    <mergeCell ref="B57:B58"/>
    <mergeCell ref="B62:B65"/>
    <mergeCell ref="B66:B72"/>
    <mergeCell ref="B73:B74"/>
    <mergeCell ref="B75:B76"/>
    <mergeCell ref="C2:C3"/>
    <mergeCell ref="C4:C6"/>
    <mergeCell ref="C7:C9"/>
    <mergeCell ref="C10:C12"/>
    <mergeCell ref="C13:C14"/>
    <mergeCell ref="C18:C19"/>
    <mergeCell ref="C20:C21"/>
    <mergeCell ref="C24:C26"/>
    <mergeCell ref="C31:C32"/>
    <mergeCell ref="C33:C34"/>
    <mergeCell ref="C35:C40"/>
    <mergeCell ref="C42:C43"/>
    <mergeCell ref="C44:C45"/>
    <mergeCell ref="C46:C51"/>
    <mergeCell ref="C52:C53"/>
    <mergeCell ref="C54:C56"/>
    <mergeCell ref="C57:C58"/>
    <mergeCell ref="C62:C65"/>
    <mergeCell ref="C66:C72"/>
    <mergeCell ref="C73:C74"/>
    <mergeCell ref="C75:C76"/>
    <mergeCell ref="D2:D3"/>
    <mergeCell ref="D4:D6"/>
    <mergeCell ref="D7:D9"/>
    <mergeCell ref="D10:D12"/>
    <mergeCell ref="D13:D14"/>
    <mergeCell ref="D18:D19"/>
    <mergeCell ref="D20:D21"/>
    <mergeCell ref="D24:D26"/>
    <mergeCell ref="D31:D32"/>
    <mergeCell ref="D33:D34"/>
    <mergeCell ref="D35:D40"/>
    <mergeCell ref="D42:D43"/>
    <mergeCell ref="D44:D45"/>
    <mergeCell ref="D46:D51"/>
    <mergeCell ref="D52:D53"/>
    <mergeCell ref="D54:D56"/>
    <mergeCell ref="D57:D58"/>
    <mergeCell ref="D62:D65"/>
    <mergeCell ref="D66:D72"/>
    <mergeCell ref="D73:D74"/>
    <mergeCell ref="D75:D76"/>
    <mergeCell ref="E2:E3"/>
    <mergeCell ref="F2:F3"/>
    <mergeCell ref="G2:G3"/>
    <mergeCell ref="H2:H3"/>
    <mergeCell ref="I7:I9"/>
    <mergeCell ref="I46:I51"/>
    <mergeCell ref="I57:I58"/>
    <mergeCell ref="J7:J9"/>
    <mergeCell ref="J20:J21"/>
    <mergeCell ref="J24:J26"/>
    <mergeCell ref="J44:J45"/>
    <mergeCell ref="J46:J51"/>
    <mergeCell ref="J57:J58"/>
    <mergeCell ref="J62:J65"/>
    <mergeCell ref="J73:J74"/>
    <mergeCell ref="J75:J76"/>
    <mergeCell ref="K2:K3"/>
    <mergeCell ref="K4:K6"/>
    <mergeCell ref="K7:K9"/>
    <mergeCell ref="K10:K12"/>
    <mergeCell ref="K13:K14"/>
    <mergeCell ref="K20:K21"/>
    <mergeCell ref="K24:K26"/>
    <mergeCell ref="K31:K32"/>
    <mergeCell ref="K33:K34"/>
    <mergeCell ref="K42:K43"/>
    <mergeCell ref="K44:K45"/>
    <mergeCell ref="K46:K51"/>
    <mergeCell ref="K52:K53"/>
    <mergeCell ref="K54:K56"/>
    <mergeCell ref="K57:K58"/>
    <mergeCell ref="K62:K65"/>
    <mergeCell ref="K66:K72"/>
    <mergeCell ref="K73:K74"/>
    <mergeCell ref="K75:K76"/>
  </mergeCells>
  <dataValidations count="1">
    <dataValidation allowBlank="1" showInputMessage="1" showErrorMessage="1" sqref="E62"/>
  </dataValidation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kylin</cp:lastModifiedBy>
  <dcterms:created xsi:type="dcterms:W3CDTF">2022-07-19T09:42:00Z</dcterms:created>
  <dcterms:modified xsi:type="dcterms:W3CDTF">2025-08-19T14:50:22Z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E92889BE9AAD4306907379942DB50626_13</vt:lpwstr>
  </property>
  <property fmtid="{D5CDD505-2E9C-101B-9397-08002B2CF9AE}" pid="3" name="KSOProductBuildVer">
    <vt:lpwstr>2052-11.8.2.12024</vt:lpwstr>
  </property>
</Properties>
</file>