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计划表" sheetId="4" r:id="rId1"/>
  </sheets>
  <definedNames>
    <definedName name="_xlnm._FilterDatabase" localSheetId="0" hidden="1">计划表!$A$4:$F$11</definedName>
  </definedNames>
  <calcPr calcId="144525"/>
</workbook>
</file>

<file path=xl/sharedStrings.xml><?xml version="1.0" encoding="utf-8"?>
<sst xmlns="http://schemas.openxmlformats.org/spreadsheetml/2006/main" count="52" uniqueCount="34">
  <si>
    <t>附件1</t>
  </si>
  <si>
    <t>玉溪红塔实业有限责任公司2025年度员工招聘计划表</t>
  </si>
  <si>
    <t>招聘岗位</t>
  </si>
  <si>
    <t>岗位职责</t>
  </si>
  <si>
    <t>招聘人数</t>
  </si>
  <si>
    <t>任职资格要求</t>
  </si>
  <si>
    <t>工作地点</t>
  </si>
  <si>
    <t>备注</t>
  </si>
  <si>
    <t>专业要求</t>
  </si>
  <si>
    <t>学历要求</t>
  </si>
  <si>
    <t>其他要求</t>
  </si>
  <si>
    <t>安全保卫员（内保队员）</t>
  </si>
  <si>
    <t>1.负责公司经营范围内的治安防范工作，包括但不限于区域治安巡逻、门岗执勤等工作；
2.预防爆炸、投毒、破坏、盗窃等事件的发生以及紧急预案处理，执行企业安全管理方面的规章制度；
3.完成上级交办的其他工作任务。</t>
  </si>
  <si>
    <t>专业不限</t>
  </si>
  <si>
    <t>初中及以上学历</t>
  </si>
  <si>
    <t>1.年龄18周岁（含）至35周岁（含）。
2.男性身高168及以上，体重达标：（身高-105CM）±15㎏；女性身高158及以上，体重达标:(身高-100CM）±15㎏，裸眼视力≥4.8（0.6）及以上优先考虑。
3.从事过安全保卫工作、退伍军人和具有武术散打特长的人员优先考虑。
4.可接受四班三运转制排班和日常备勤（每月备勤时间约120小时）。</t>
  </si>
  <si>
    <t>云南省玉溪市</t>
  </si>
  <si>
    <t>因招聘岗位工作强度、训练要求、应急处置能力等因素，对从事岗位人员年龄进行要求。</t>
  </si>
  <si>
    <t>安全保卫员（专职消防队员）</t>
  </si>
  <si>
    <t>1.负责公司经营范围内办公区、生产区动火现场“六熟悉”巡查、火灾扑救、抢险救援等工作任务；
2.执行企业在消防安全管理方面的规章制度；
3.完成上级交办的其他工作任务。</t>
  </si>
  <si>
    <t>1.年龄18周岁（含）至35周岁（含）。
2.男性身高162及以上，体重达标：（身高-105CM）±15㎏；女性身高160及以上，体重达标:(身高-100CM）±15㎏，裸眼视力≥4.8（0.6）及以上优先考虑。
3.从事过安全保卫工作、退伍军人和持有消防员资质证书的人员优先考虑。
4.可接受日常24小时值班制度。</t>
  </si>
  <si>
    <t>安全保卫员（消防控制室值班员）</t>
  </si>
  <si>
    <t>1.负责公司经营范围内技防设备（如消控系统、门禁系统、报警装置等）的日常检查与维护；
2.负责相关巡检和维护记录表单的填写；
3.完成上级交办的其他工作任务。</t>
  </si>
  <si>
    <t>高中（含高中同等学历）及以上学历</t>
  </si>
  <si>
    <t>1.年龄24周岁（含）至40周岁（含）。
2.消防工程、电子信息工程、电气工程、计算机专业、自动化专业等相关专业优先考虑。
3.具备消防设施操作员证，资格等级为中级工（四级）及以上优先考虑。
4.可接受四班三运转制排班。</t>
  </si>
  <si>
    <t>安防监控员</t>
  </si>
  <si>
    <t>1.熟悉监控、消防报警系统设备的技术性能及操作方法，能独立开展监控工作；
2.负责开展监控区域内监控工作，认真记录监控情况，及时处理和上报异常情况；
3.配合其他工作人员完成区域内安全防范工作；
4.负责监控、消防系统相关记录表单填写；
5.完成上级交办的其他工作任务。</t>
  </si>
  <si>
    <t>1.具备消防设施操作员证，资格等级为中级工（四级）及以上优先考虑。
2.能适应夜班及轮班，具备正常履行职责的身体条件。</t>
  </si>
  <si>
    <t>无</t>
  </si>
  <si>
    <t>经营项目事务员</t>
  </si>
  <si>
    <t>1.配合做好文体兴趣培训招生、宣传、策划、推广工作；
2.负责开展文体兴趣培训班工作，完成培训计划和教师上课时间安排、学员出勤记录，并负责培训过程中学员安全工作；
3.负责培训器材收纳整理工作； 
4.配合完成各类体育竞赛活动，遵守工作纪律，服从管理，根据要求协助赛事筹划并组织实施；
5.完成上级交办的其他工作任务。</t>
  </si>
  <si>
    <t>物业服务员</t>
  </si>
  <si>
    <t>1.负责工作区域内绿化植被的浇灌施肥、整形修剪；
2.负责公共区域卫生清洁、垃圾收运，及病媒生物防治的药物投放、蚊蝇消杀等工作；
3.掌握绿化养护与环境保洁设施设备的操作，对设施设备的使用进行维护；
4.完成上级交办的其他工作任务。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</si>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</sst>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6" borderId="5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8" borderId="4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pane ySplit="4" topLeftCell="A5" activePane="bottomLeft" state="frozen"/>
      <selection/>
      <selection pane="bottomLeft" activeCell="F8" sqref="F8"/>
    </sheetView>
  </sheetViews>
  <sheetFormatPr defaultColWidth="9" defaultRowHeight="13.5" outlineLevelCol="7"/>
  <cols>
    <col min="1" max="1" width="14.875" style="1" customWidth="1"/>
    <col min="2" max="2" width="69.875" style="1" customWidth="1"/>
    <col min="3" max="3" width="9.375" style="1" customWidth="1"/>
    <col min="4" max="5" width="20.625" style="2" customWidth="1"/>
    <col min="6" max="6" width="35.25" style="2" customWidth="1"/>
    <col min="7" max="7" width="13.25" style="1" customWidth="1"/>
    <col min="8" max="8" width="12.875" style="1" customWidth="1"/>
    <col min="9" max="16384" width="9" style="1"/>
  </cols>
  <sheetData>
    <row r="1" ht="18" customHeight="1" spans="1:1">
      <c r="A1" s="3" t="s">
        <v>0</v>
      </c>
    </row>
    <row r="2" ht="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5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5" t="s">
        <v>6</v>
      </c>
      <c r="H3" s="5" t="s">
        <v>7</v>
      </c>
    </row>
    <row r="4" customFormat="1" ht="25" customHeight="1" spans="1:8">
      <c r="A4" s="5"/>
      <c r="B4" s="5"/>
      <c r="C4" s="5"/>
      <c r="D4" s="6" t="s">
        <v>8</v>
      </c>
      <c r="E4" s="6" t="s">
        <v>9</v>
      </c>
      <c r="F4" s="6" t="s">
        <v>10</v>
      </c>
      <c r="G4" s="5"/>
      <c r="H4" s="5"/>
    </row>
    <row r="5" s="1" customFormat="1" ht="129" customHeight="1" spans="1:8">
      <c r="A5" s="7" t="s">
        <v>11</v>
      </c>
      <c r="B5" s="8" t="s">
        <v>12</v>
      </c>
      <c r="C5" s="7">
        <v>4</v>
      </c>
      <c r="D5" s="7" t="s">
        <v>13</v>
      </c>
      <c r="E5" s="7" t="s">
        <v>14</v>
      </c>
      <c r="F5" s="10" t="s">
        <v>15</v>
      </c>
      <c r="G5" s="11" t="s">
        <v>16</v>
      </c>
      <c r="H5" s="8" t="s">
        <v>17</v>
      </c>
    </row>
    <row r="6" s="1" customFormat="1" ht="129" customHeight="1" spans="1:8">
      <c r="A6" s="7" t="s">
        <v>18</v>
      </c>
      <c r="B6" s="8" t="s">
        <v>19</v>
      </c>
      <c r="C6" s="7">
        <v>5</v>
      </c>
      <c r="D6" s="7" t="s">
        <v>13</v>
      </c>
      <c r="E6" s="7" t="s">
        <v>14</v>
      </c>
      <c r="F6" s="10" t="s">
        <v>20</v>
      </c>
      <c r="G6" s="11" t="s">
        <v>16</v>
      </c>
      <c r="H6" s="8"/>
    </row>
    <row r="7" s="1" customFormat="1" ht="102" customHeight="1" spans="1:8">
      <c r="A7" s="7" t="s">
        <v>21</v>
      </c>
      <c r="B7" s="8" t="s">
        <v>22</v>
      </c>
      <c r="C7" s="7">
        <v>4</v>
      </c>
      <c r="D7" s="7" t="s">
        <v>13</v>
      </c>
      <c r="E7" s="7" t="s">
        <v>23</v>
      </c>
      <c r="F7" s="10" t="s">
        <v>24</v>
      </c>
      <c r="G7" s="11" t="s">
        <v>16</v>
      </c>
      <c r="H7" s="8"/>
    </row>
    <row r="8" s="1" customFormat="1" ht="76" customHeight="1" spans="1:8">
      <c r="A8" s="9" t="s">
        <v>25</v>
      </c>
      <c r="B8" s="8" t="s">
        <v>26</v>
      </c>
      <c r="C8" s="7">
        <v>10</v>
      </c>
      <c r="D8" s="7" t="s">
        <v>13</v>
      </c>
      <c r="E8" s="7" t="s">
        <v>23</v>
      </c>
      <c r="F8" s="10" t="s">
        <v>27</v>
      </c>
      <c r="G8" s="11" t="s">
        <v>16</v>
      </c>
      <c r="H8" s="11" t="s">
        <v>28</v>
      </c>
    </row>
    <row r="9" s="1" customFormat="1" ht="102" customHeight="1" spans="1:8">
      <c r="A9" s="9" t="s">
        <v>29</v>
      </c>
      <c r="B9" s="8" t="s">
        <v>30</v>
      </c>
      <c r="C9" s="7">
        <v>1</v>
      </c>
      <c r="D9" s="7" t="s">
        <v>13</v>
      </c>
      <c r="E9" s="7" t="s">
        <v>23</v>
      </c>
      <c r="F9" s="10" t="s">
        <v>28</v>
      </c>
      <c r="G9" s="11" t="s">
        <v>16</v>
      </c>
      <c r="H9" s="11" t="s">
        <v>28</v>
      </c>
    </row>
    <row r="10" s="1" customFormat="1" ht="102" customHeight="1" spans="1:8">
      <c r="A10" s="9" t="s">
        <v>31</v>
      </c>
      <c r="B10" s="8" t="s">
        <v>32</v>
      </c>
      <c r="C10" s="7">
        <v>1</v>
      </c>
      <c r="D10" s="7" t="s">
        <v>13</v>
      </c>
      <c r="E10" s="7" t="s">
        <v>23</v>
      </c>
      <c r="F10" s="10" t="s">
        <v>28</v>
      </c>
      <c r="G10" s="11" t="s">
        <v>16</v>
      </c>
      <c r="H10" s="11" t="s">
        <v>28</v>
      </c>
    </row>
    <row r="11" s="1" customFormat="1" ht="30" customHeight="1" spans="1:8">
      <c r="A11" s="9" t="s">
        <v>33</v>
      </c>
      <c r="B11" s="9"/>
      <c r="C11" s="9">
        <f>SUM(C5:C10)</f>
        <v>25</v>
      </c>
      <c r="D11" s="7"/>
      <c r="E11" s="7"/>
      <c r="F11" s="7"/>
      <c r="G11" s="11"/>
      <c r="H11" s="11"/>
    </row>
  </sheetData>
  <mergeCells count="9">
    <mergeCell ref="A2:H2"/>
    <mergeCell ref="D3:F3"/>
    <mergeCell ref="A11:B11"/>
    <mergeCell ref="A3:A4"/>
    <mergeCell ref="B3:B4"/>
    <mergeCell ref="C3:C4"/>
    <mergeCell ref="G3:G4"/>
    <mergeCell ref="H3:H4"/>
    <mergeCell ref="H5:H7"/>
  </mergeCells>
  <printOptions horizontalCentered="1"/>
  <pageMargins left="0.118055555555556" right="0.118055555555556" top="0.314583333333333" bottom="0" header="0" footer="0"/>
  <pageSetup paperSize="8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孙祎然</dc:creator>
  <cp:lastModifiedBy>user</cp:lastModifiedBy>
  <dcterms:created xsi:type="dcterms:W3CDTF">2018-03-25T03:29:00Z</dcterms:created>
  <cp:lastPrinted>2022-12-28T18:21:00Z</cp:lastPrinted>
  <dcterms:modified xsi:type="dcterms:W3CDTF">2025-09-10T20:06:15Z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2052-11.8.2.12320</vt:lpwstr>
  </property>
  <property fmtid="{D5CDD505-2E9C-101B-9397-08002B2CF9AE}" pid="3" name="ICV">
    <vt:lpwstr>D661AA05BEEF4726858EDC19808C45D4_13</vt:lpwstr>
  </property>
</Properties>
</file>