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920" windowHeight="13476"/>
  </bookViews>
  <sheets>
    <sheet name="集团内公开招聘（4人）" sheetId="2" r:id="rId1"/>
  </sheets>
  <definedNames>
    <definedName name="_xlnm._FilterDatabase" localSheetId="0" hidden="1">'集团内公开招聘（4人）'!$A$3:$G$8</definedName>
    <definedName name="_xlnm.Print_Titles" localSheetId="0">'集团内公开招聘（4人）'!$2:$3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<sst xmlns="http://schemas.openxmlformats.org/spreadsheetml/2006/main" count="34" uniqueCount="30">
  <si>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</t>
  </si>
  <si>
    <t>三峡资产管理有限公司2025年度成熟人才招聘岗位需求表</t>
  </si>
  <si>
    <t>序号</t>
  </si>
  <si>
    <t>部门（单位）</t>
  </si>
  <si>
    <t>岗位名称</t>
  </si>
  <si>
    <t>岗位职级</t>
  </si>
  <si>
    <t>资格要求</t>
  </si>
  <si>
    <t>主要岗位职责</t>
  </si>
  <si>
    <t>人数</t>
  </si>
  <si>
    <t>工作地点</t>
  </si>
  <si>
    <t>招聘范围</t>
  </si>
  <si>
    <t>数智化中心</t>
  </si>
  <si>
    <t>主任</t>
  </si>
  <si>
    <t>M5</t>
  </si>
  <si>
    <t>1.全日制本科及以上学历，年龄45周岁及以下；
2.原单位M5级或同等岗位层级任职；或提拔担任M5级岗位的，应当在M6级岗位工作两年以上；
3.提拔M5级岗位的，应具有中级及以上职称或国家认可的相应等级职业资格（职业技能等级）、近三年绩效考核结果至少有两年为良好（B+）及以上等级、具有多岗位任职经历；
4.熟悉数字化、智能化、信息化建设管理等相关工作。</t>
  </si>
  <si>
    <t>1.负责组建、管理数智化中心工作团队，编制公司数字化发展规划，组织编制公司数字化相关管理制度、规定；
2.负责牵头组织各类数字化系统开发、建设、推广、应用及运行维护等工作；
3.负责牵头组织公司网络安全及各类数字化服务保障工作；
4.完成公司领导交办的其他工作。</t>
  </si>
  <si>
    <t>北京</t>
  </si>
  <si>
    <t>集团内部</t>
  </si>
  <si>
    <t>副主任</t>
  </si>
  <si>
    <t>M6</t>
  </si>
  <si>
    <t>1.全日制本科及以上学历，年龄40周岁及以下；
2.原单位M6级或同等岗位层级任职；或初次提任M6级的，应当在M7级岗位工作三年以上；或具有全日制硕士研究生及以上学历、7年以上工作经历；或具有全日制大学本科学历、9年以上工作经历；
3.提拔M6级岗位的，具有中级及以上职称或国家认可的相应等级职业资格（职业技能等级）、近三年绩效考核结果至少有两年为良好（B+）及以上等级、具有多岗位任职经历；
4.熟悉数字化、智能化、信息化建设管理等相关工作。</t>
  </si>
  <si>
    <t>1.协助中心主要负责人开展团队建设和管理工作；
2.牵头负责成大中心智慧园区平台各系统、楼宇资产经营管理系统开发、运行维护等工作；负责三峡资产范围内自建和在用信息系统、自办媒体的开发建设、运行维护工作；
3.协助配合开展网络安全管理、信息类固定资产管理和数字化服务保障工作；
4.完成公司领导交办的其他工作。</t>
  </si>
  <si>
    <t>财务共享中心</t>
  </si>
  <si>
    <t>高级主管/主管/主办</t>
  </si>
  <si>
    <t>M7/M8</t>
  </si>
  <si>
    <t>高级主管：
1.全日制本科及以上学历，年龄40周岁及以下；
2.大学本科毕业应当工作满7年，硕士研究生及以上学历毕业应当工作满5年；近两年年度绩效考核结果均为称职（B）及以上等级或相当考核等级；中级及以上职称或国家认可的相应等级职业资格（或职业技能等级）；
3.具有成本费用、收入、往来、资金、税务、资产等核算相关工作经验。
主管：
1.全日制本科及以上学历，年龄35周岁及以下；
2.大学本科毕业工作满5年，硕士研究生及以上学历毕业工作满3年；近两年年度绩效考核结果为称职（B）及以上等级或相当考核等级；初级及以上职称或国家认可的相应等级职业资格（或职业技能等级）；
3.具有成本费用、收入、往来、资金、税务、资产等核算相关工作经验。
主办：
1.全日制本科及以上学历，年龄35周岁及以下；
2.大学本科毕业工作满3年，硕士研究生及以上学历毕业工作满1年；上一年度绩效考核结果为称职（B）及以上等级或相当考核等级；
3.具有成本费用、收入、往来、资金、税务、资产等核算相关工作经验。</t>
  </si>
  <si>
    <t>1.负责成本费用核算，完成成本费用合同财务审核；审核成本费用报销单据，完成凭证制单；
2.负责收入核算，完成收入合同财务审核；完成收入确认制单；维护楼宇资产经营管理系统数据；
3.负责往来核算，完成银行回款及往来核销业务凭证制单；定期与业务人员对账；
4.负责资金核算，完成资金调拨、融资、短期投资核算制单；编制银行余额调节表；
5.负责税务核算，完成各项税费相关核算制单；
6.负责资产核算，建立资产明细账；维护资产卡片；按月正确计提资产折旧/摊销；年底配合相关部门进行固定资产盘点；
7.负责会计档案管理，整理会计凭证、账册、报表等财务资料，定期归档。</t>
  </si>
  <si>
    <t>北京或武汉</t>
  </si>
  <si>
    <t>合计</t>
  </si>
  <si>
    <t>备注：
根据三峡资产《人员引进管理办法》有下列情形之一的人员，不得引进：
（一）近三年个人年度绩效考核结果有不合格的；（二）因犯罪受过刑事处罚的，因违纪违法受到重处分的；（三）被开除中国共产党党籍或公职的；（四）被依法列为失信联合惩戒对象的；（五）涉嫌违法违纪正在接受有关机关审查尚未作出结论的；（六）受处理处分期间或者未满影响期的；（七）正在接受审计机关审计的；（八）因未履行或未正确履行职责造成重大国有资产损失而被追责的；（九）属于国家法律法规规定竞业限制的；（十）《公司法》及其他法律法规规定禁入情形的；（十一）除特殊岗位和人才需求外，配偶已移居国（境）外，或者没有配偶但子女均已移居国（境）外的；（十二）其他不适合引进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</si>
</sst>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42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3.8"/>
  <cols>
    <col min="1" max="1" width="5.72222222222222" style="7" customWidth="1"/>
    <col min="2" max="2" width="17.5833333333333" style="7" customWidth="1"/>
    <col min="3" max="3" width="18.9722222222222" style="7" customWidth="1"/>
    <col min="4" max="4" width="14.9722222222222" style="7" customWidth="1"/>
    <col min="5" max="5" width="68.0925925925926" customWidth="1"/>
    <col min="6" max="6" width="47.9814814814815" customWidth="1"/>
    <col min="7" max="7" width="8.01851851851852" style="7" customWidth="1"/>
    <col min="8" max="8" width="11.3148148148148" style="7" customWidth="1"/>
    <col min="9" max="9" width="11.8888888888889" style="8" customWidth="1"/>
  </cols>
  <sheetData>
    <row r="1" ht="25" customHeight="1" spans="1:1">
      <c r="A1" s="9" t="s">
        <v>0</v>
      </c>
    </row>
    <row r="2" s="1" customFormat="1" ht="29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23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3" customFormat="1" ht="124" customHeight="1" spans="1:9">
      <c r="A4" s="12">
        <v>1</v>
      </c>
      <c r="B4" s="13" t="s">
        <v>11</v>
      </c>
      <c r="C4" s="13" t="s">
        <v>12</v>
      </c>
      <c r="D4" s="13" t="s">
        <v>13</v>
      </c>
      <c r="E4" s="17" t="s">
        <v>14</v>
      </c>
      <c r="F4" s="18" t="s">
        <v>15</v>
      </c>
      <c r="G4" s="19">
        <v>1</v>
      </c>
      <c r="H4" s="19" t="s">
        <v>16</v>
      </c>
      <c r="I4" s="13" t="s">
        <v>17</v>
      </c>
    </row>
    <row r="5" s="4" customFormat="1" ht="148" customHeight="1" spans="1:9">
      <c r="A5" s="12">
        <v>2</v>
      </c>
      <c r="B5" s="12" t="s">
        <v>11</v>
      </c>
      <c r="C5" s="13" t="s">
        <v>18</v>
      </c>
      <c r="D5" s="13" t="s">
        <v>19</v>
      </c>
      <c r="E5" s="17" t="s">
        <v>20</v>
      </c>
      <c r="F5" s="18" t="s">
        <v>21</v>
      </c>
      <c r="G5" s="19">
        <v>1</v>
      </c>
      <c r="H5" s="19" t="s">
        <v>16</v>
      </c>
      <c r="I5" s="13" t="s">
        <v>17</v>
      </c>
    </row>
    <row r="6" s="4" customFormat="1" ht="303" customHeight="1" spans="1:13">
      <c r="A6" s="12">
        <v>3</v>
      </c>
      <c r="B6" s="13" t="s">
        <v>22</v>
      </c>
      <c r="C6" s="13" t="s">
        <v>23</v>
      </c>
      <c r="D6" s="13" t="s">
        <v>24</v>
      </c>
      <c r="E6" s="17" t="s">
        <v>25</v>
      </c>
      <c r="F6" s="18" t="s">
        <v>26</v>
      </c>
      <c r="G6" s="19">
        <v>2</v>
      </c>
      <c r="H6" s="19" t="s">
        <v>27</v>
      </c>
      <c r="I6" s="13" t="s">
        <v>17</v>
      </c>
      <c r="K6" s="20"/>
      <c r="L6" s="21"/>
      <c r="M6" s="21"/>
    </row>
    <row r="7" s="4" customFormat="1" ht="29" customHeight="1" spans="1:13">
      <c r="A7" s="12" t="s">
        <v>28</v>
      </c>
      <c r="B7" s="12"/>
      <c r="C7" s="12"/>
      <c r="D7" s="12"/>
      <c r="E7" s="12"/>
      <c r="F7" s="12"/>
      <c r="G7" s="12">
        <f>SUM(G4:G6)</f>
        <v>4</v>
      </c>
      <c r="H7" s="12"/>
      <c r="I7" s="13"/>
      <c r="K7" s="20"/>
      <c r="L7" s="22"/>
      <c r="M7" s="22"/>
    </row>
    <row r="8" s="5" customFormat="1" ht="88" customHeight="1" spans="1:13">
      <c r="A8" s="14" t="s">
        <v>29</v>
      </c>
      <c r="B8" s="14"/>
      <c r="C8" s="14"/>
      <c r="D8" s="14"/>
      <c r="E8" s="14"/>
      <c r="F8" s="14"/>
      <c r="G8" s="14"/>
      <c r="H8" s="14"/>
      <c r="I8" s="14"/>
      <c r="K8" s="20"/>
      <c r="L8" s="22"/>
      <c r="M8" s="22"/>
    </row>
    <row r="9" s="5" customFormat="1" ht="15" spans="1:13">
      <c r="A9" s="15"/>
      <c r="B9" s="15"/>
      <c r="C9" s="15"/>
      <c r="D9" s="15"/>
      <c r="G9" s="15"/>
      <c r="H9" s="15"/>
      <c r="I9" s="23"/>
      <c r="K9" s="20"/>
      <c r="L9" s="22"/>
      <c r="M9" s="22"/>
    </row>
    <row r="10" s="5" customFormat="1" ht="15" spans="1:13">
      <c r="A10" s="15"/>
      <c r="B10" s="15"/>
      <c r="C10" s="15"/>
      <c r="D10" s="15"/>
      <c r="G10" s="15"/>
      <c r="H10" s="15"/>
      <c r="I10" s="23"/>
      <c r="K10" s="20"/>
      <c r="L10" s="22"/>
      <c r="M10" s="22"/>
    </row>
    <row r="11" s="5" customFormat="1" ht="15" spans="1:13">
      <c r="A11" s="15"/>
      <c r="B11" s="15"/>
      <c r="C11" s="15"/>
      <c r="D11" s="15"/>
      <c r="G11" s="15"/>
      <c r="H11" s="15"/>
      <c r="I11" s="23"/>
      <c r="K11" s="20"/>
      <c r="L11" s="22"/>
      <c r="M11" s="22"/>
    </row>
    <row r="12" s="5" customFormat="1" ht="15" spans="1:13">
      <c r="A12" s="15"/>
      <c r="B12" s="15"/>
      <c r="C12" s="15"/>
      <c r="D12" s="15"/>
      <c r="G12" s="15"/>
      <c r="H12" s="15"/>
      <c r="I12" s="23"/>
      <c r="K12" s="20"/>
      <c r="L12" s="22"/>
      <c r="M12" s="22"/>
    </row>
    <row r="13" s="5" customFormat="1" ht="15" spans="1:13">
      <c r="A13" s="15"/>
      <c r="B13" s="15"/>
      <c r="C13" s="15"/>
      <c r="D13" s="15"/>
      <c r="G13" s="15"/>
      <c r="H13" s="15"/>
      <c r="I13" s="23"/>
      <c r="K13" s="20"/>
      <c r="L13" s="22"/>
      <c r="M13" s="22"/>
    </row>
    <row r="14" s="5" customFormat="1" ht="15" spans="1:13">
      <c r="A14" s="15"/>
      <c r="B14" s="15"/>
      <c r="C14" s="15"/>
      <c r="D14" s="15"/>
      <c r="G14" s="15"/>
      <c r="H14" s="15"/>
      <c r="I14" s="23"/>
      <c r="K14" s="24"/>
      <c r="L14" s="24"/>
      <c r="M14" s="24"/>
    </row>
    <row r="15" s="5" customFormat="1" ht="15" spans="1:13">
      <c r="A15" s="15"/>
      <c r="B15" s="15"/>
      <c r="C15" s="15"/>
      <c r="D15" s="15"/>
      <c r="G15" s="15"/>
      <c r="H15" s="15"/>
      <c r="I15" s="23"/>
      <c r="K15" s="24"/>
      <c r="L15" s="24"/>
      <c r="M15" s="24"/>
    </row>
    <row r="16" s="5" customFormat="1" ht="15" spans="1:13">
      <c r="A16" s="15"/>
      <c r="B16" s="15"/>
      <c r="C16" s="15"/>
      <c r="D16" s="15"/>
      <c r="G16" s="15"/>
      <c r="H16" s="15"/>
      <c r="I16" s="23"/>
      <c r="K16" s="24"/>
      <c r="L16" s="24"/>
      <c r="M16" s="24"/>
    </row>
    <row r="17" s="5" customFormat="1" ht="15" spans="1:13">
      <c r="A17" s="15"/>
      <c r="B17" s="15"/>
      <c r="C17" s="15"/>
      <c r="D17" s="15"/>
      <c r="G17" s="15"/>
      <c r="H17" s="15"/>
      <c r="I17" s="23"/>
      <c r="K17" s="24"/>
      <c r="L17" s="24"/>
      <c r="M17" s="24"/>
    </row>
    <row r="18" s="5" customFormat="1" ht="15" spans="1:13">
      <c r="A18" s="15"/>
      <c r="B18" s="15"/>
      <c r="C18" s="15"/>
      <c r="D18" s="15"/>
      <c r="G18" s="15"/>
      <c r="H18" s="15"/>
      <c r="I18" s="23"/>
      <c r="K18" s="24"/>
      <c r="L18" s="24"/>
      <c r="M18" s="24"/>
    </row>
    <row r="19" s="5" customFormat="1" ht="15" spans="1:9">
      <c r="A19" s="15"/>
      <c r="B19" s="15"/>
      <c r="C19" s="15"/>
      <c r="D19" s="15"/>
      <c r="G19" s="15"/>
      <c r="H19" s="15"/>
      <c r="I19" s="23"/>
    </row>
    <row r="20" s="5" customFormat="1" ht="15" spans="1:9">
      <c r="A20" s="15"/>
      <c r="B20" s="15"/>
      <c r="C20" s="15"/>
      <c r="D20" s="15"/>
      <c r="G20" s="15"/>
      <c r="H20" s="15"/>
      <c r="I20" s="23"/>
    </row>
    <row r="21" s="5" customFormat="1" ht="15" spans="1:9">
      <c r="A21" s="15"/>
      <c r="B21" s="15"/>
      <c r="C21" s="15"/>
      <c r="D21" s="15"/>
      <c r="G21" s="15"/>
      <c r="H21" s="15"/>
      <c r="I21" s="23"/>
    </row>
    <row r="22" s="5" customFormat="1" ht="15" spans="1:9">
      <c r="A22" s="15"/>
      <c r="B22" s="15"/>
      <c r="C22" s="15"/>
      <c r="D22" s="15"/>
      <c r="G22" s="15"/>
      <c r="H22" s="15"/>
      <c r="I22" s="23"/>
    </row>
    <row r="23" s="5" customFormat="1" ht="15" spans="1:9">
      <c r="A23" s="15"/>
      <c r="B23" s="15"/>
      <c r="C23" s="15"/>
      <c r="D23" s="15"/>
      <c r="G23" s="15"/>
      <c r="H23" s="15"/>
      <c r="I23" s="23"/>
    </row>
    <row r="24" s="5" customFormat="1" ht="15" spans="1:9">
      <c r="A24" s="15"/>
      <c r="B24" s="15"/>
      <c r="C24" s="15"/>
      <c r="D24" s="15"/>
      <c r="G24" s="15"/>
      <c r="H24" s="15"/>
      <c r="I24" s="23"/>
    </row>
    <row r="25" s="5" customFormat="1" ht="15" spans="1:9">
      <c r="A25" s="15"/>
      <c r="B25" s="15"/>
      <c r="C25" s="15"/>
      <c r="D25" s="15"/>
      <c r="G25" s="15"/>
      <c r="H25" s="15"/>
      <c r="I25" s="23"/>
    </row>
    <row r="26" s="5" customFormat="1" ht="15" spans="1:9">
      <c r="A26" s="15"/>
      <c r="B26" s="15"/>
      <c r="C26" s="15"/>
      <c r="D26" s="15"/>
      <c r="G26" s="15"/>
      <c r="H26" s="15"/>
      <c r="I26" s="23"/>
    </row>
    <row r="27" s="5" customFormat="1" ht="15" spans="1:9">
      <c r="A27" s="15"/>
      <c r="B27" s="15"/>
      <c r="C27" s="15"/>
      <c r="D27" s="15"/>
      <c r="G27" s="15"/>
      <c r="H27" s="15"/>
      <c r="I27" s="23"/>
    </row>
    <row r="28" s="5" customFormat="1" ht="15" spans="1:9">
      <c r="A28" s="15"/>
      <c r="B28" s="15"/>
      <c r="C28" s="15"/>
      <c r="D28" s="15"/>
      <c r="G28" s="15"/>
      <c r="H28" s="15"/>
      <c r="I28" s="23"/>
    </row>
    <row r="29" s="5" customFormat="1" ht="15" spans="1:9">
      <c r="A29" s="15"/>
      <c r="B29" s="15"/>
      <c r="C29" s="15"/>
      <c r="D29" s="15"/>
      <c r="G29" s="15"/>
      <c r="H29" s="15"/>
      <c r="I29" s="23"/>
    </row>
    <row r="30" s="5" customFormat="1" ht="15" spans="1:9">
      <c r="A30" s="15"/>
      <c r="B30" s="15"/>
      <c r="C30" s="15"/>
      <c r="D30" s="15"/>
      <c r="G30" s="15"/>
      <c r="H30" s="15"/>
      <c r="I30" s="23"/>
    </row>
    <row r="31" s="5" customFormat="1" ht="15" spans="1:9">
      <c r="A31" s="15"/>
      <c r="B31" s="15"/>
      <c r="C31" s="15"/>
      <c r="D31" s="15"/>
      <c r="G31" s="15"/>
      <c r="H31" s="15"/>
      <c r="I31" s="23"/>
    </row>
    <row r="32" s="5" customFormat="1" ht="15" spans="1:9">
      <c r="A32" s="15"/>
      <c r="B32" s="15"/>
      <c r="C32" s="15"/>
      <c r="D32" s="15"/>
      <c r="G32" s="15"/>
      <c r="H32" s="15"/>
      <c r="I32" s="23"/>
    </row>
    <row r="33" s="5" customFormat="1" ht="15" spans="1:9">
      <c r="A33" s="15"/>
      <c r="B33" s="15"/>
      <c r="C33" s="15"/>
      <c r="D33" s="15"/>
      <c r="G33" s="15"/>
      <c r="H33" s="15"/>
      <c r="I33" s="23"/>
    </row>
    <row r="34" s="5" customFormat="1" ht="15" spans="1:9">
      <c r="A34" s="15"/>
      <c r="B34" s="15"/>
      <c r="C34" s="15"/>
      <c r="D34" s="15"/>
      <c r="G34" s="15"/>
      <c r="H34" s="15"/>
      <c r="I34" s="23"/>
    </row>
    <row r="35" s="5" customFormat="1" ht="15" spans="1:9">
      <c r="A35" s="15"/>
      <c r="B35" s="15"/>
      <c r="C35" s="15"/>
      <c r="D35" s="15"/>
      <c r="G35" s="15"/>
      <c r="H35" s="15"/>
      <c r="I35" s="23"/>
    </row>
    <row r="36" s="5" customFormat="1" ht="15" spans="1:9">
      <c r="A36" s="15"/>
      <c r="B36" s="15"/>
      <c r="C36" s="15"/>
      <c r="D36" s="15"/>
      <c r="G36" s="15"/>
      <c r="H36" s="15"/>
      <c r="I36" s="23"/>
    </row>
    <row r="37" s="5" customFormat="1" ht="15" spans="1:9">
      <c r="A37" s="15"/>
      <c r="B37" s="15"/>
      <c r="C37" s="15"/>
      <c r="D37" s="15"/>
      <c r="G37" s="15"/>
      <c r="H37" s="15"/>
      <c r="I37" s="23"/>
    </row>
    <row r="38" s="5" customFormat="1" ht="15" spans="1:9">
      <c r="A38" s="15"/>
      <c r="B38" s="15"/>
      <c r="C38" s="15"/>
      <c r="D38" s="15"/>
      <c r="G38" s="15"/>
      <c r="H38" s="15"/>
      <c r="I38" s="23"/>
    </row>
    <row r="39" s="5" customFormat="1" ht="15" spans="1:9">
      <c r="A39" s="15"/>
      <c r="B39" s="15"/>
      <c r="C39" s="15"/>
      <c r="D39" s="15"/>
      <c r="G39" s="15"/>
      <c r="H39" s="15"/>
      <c r="I39" s="23"/>
    </row>
    <row r="40" s="6" customFormat="1" spans="1:9">
      <c r="A40" s="16"/>
      <c r="B40" s="16"/>
      <c r="C40" s="16"/>
      <c r="D40" s="16"/>
      <c r="G40" s="16"/>
      <c r="H40" s="16"/>
      <c r="I40" s="25"/>
    </row>
    <row r="41" s="6" customFormat="1" spans="1:9">
      <c r="A41" s="16"/>
      <c r="B41" s="16"/>
      <c r="C41" s="16"/>
      <c r="D41" s="16"/>
      <c r="G41" s="16"/>
      <c r="H41" s="16"/>
      <c r="I41" s="25"/>
    </row>
    <row r="42" s="6" customFormat="1" spans="1:9">
      <c r="A42" s="16"/>
      <c r="B42" s="16"/>
      <c r="C42" s="16"/>
      <c r="D42" s="16"/>
      <c r="G42" s="16"/>
      <c r="H42" s="16"/>
      <c r="I42" s="25"/>
    </row>
  </sheetData>
  <autoFilter xmlns:etc="http://www.wps.cn/officeDocument/2017/etCustomData" ref="A3:G8" etc:filterBottomFollowUsedRange="0">
    <extLst/>
  </autoFilter>
  <mergeCells count="10">
    <mergeCell ref="A2:I2"/>
    <mergeCell ref="A7:F7"/>
    <mergeCell ref="L7:M7"/>
    <mergeCell ref="A8:I8"/>
    <mergeCell ref="L8:M8"/>
    <mergeCell ref="L9:M9"/>
    <mergeCell ref="L10:M10"/>
    <mergeCell ref="L11:M11"/>
    <mergeCell ref="L12:M12"/>
    <mergeCell ref="L13:M13"/>
  </mergeCells>
  <printOptions horizontalCentered="1"/>
  <pageMargins left="0.236111111111111" right="0.236111111111111" top="0.275" bottom="0.236111111111111" header="0.156944444444444" footer="0.156944444444444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集团内公开招聘（4人）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葛微</cp:lastModifiedBy>
  <dcterms:created xsi:type="dcterms:W3CDTF">2025-08-06T05:29:00Z</dcterms:created>
  <dcterms:modified xsi:type="dcterms:W3CDTF">2025-09-18T15:26:40Z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B08AE1AF07F2B34B6EF3C76826486BD2_43</vt:lpwstr>
  </property>
  <property fmtid="{D5CDD505-2E9C-101B-9397-08002B2CF9AE}" pid="3" name="KSOProductBuildVer">
    <vt:lpwstr>2052-12.8.2.17863</vt:lpwstr>
  </property>
  <property fmtid="{D5CDD505-2E9C-101B-9397-08002B2CF9AE}" pid="4" name="KSOReadingLayout">
    <vt:bool>true</vt:bool>
  </property>
</Properties>
</file>