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<sst xmlns="http://schemas.openxmlformats.org/spreadsheetml/2006/main" count="46" uniqueCount="34">
  <si>
    <t>序号</t>
  </si>
  <si>
    <t>用人单位</t>
  </si>
  <si>
    <t>岗位名称及工作地点</t>
  </si>
  <si>
    <t>招聘人数</t>
  </si>
  <si>
    <t>岗位职责</t>
  </si>
  <si>
    <t>任职资格条件</t>
  </si>
  <si>
    <t>成都农商银行</t>
  </si>
  <si>
    <t>薪酬福利待遇</t>
    <phoneticPr fontId="1" type="noConversion"/>
  </si>
  <si>
    <t>合计</t>
    <phoneticPr fontId="1" type="noConversion"/>
  </si>
  <si>
    <t>/</t>
    <phoneticPr fontId="1" type="noConversion"/>
  </si>
  <si>
    <t>总行管理培训生
四川省成都市</t>
  </si>
  <si>
    <t>总行金融科技岗
四川省成都市金牛区</t>
  </si>
  <si>
    <t>业技融合岗
四川省</t>
  </si>
  <si>
    <t>储备培训生
四川省</t>
  </si>
  <si>
    <t>分支行综合金融服务岗
四川省</t>
  </si>
  <si>
    <t>分支行综合柜员岗（中心城区）
四川省成都市</t>
  </si>
  <si>
    <t>分支行综合柜员岗（县市新城/分行）
四川省</t>
  </si>
  <si>
    <t>通过系统培训、分支机构及总行多岗位的轮岗历练，积累丰富的基层实战经验，快速成长为分支机构管理人才或总行部门专业人才。</t>
  </si>
  <si>
    <t>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2.年龄要求：硕士研究生学历毕业生年龄不超过28周岁（含），博士研究生学历毕业生年龄原则上不超过35周岁（含）。
3.学历要求：硕士研究生及以上，毕业院校须为国内一流顶尖大学或海外名校，并取得相应学位。
4.专业要求：经济学、法学、管理学、理学、工学相关专业，研究生专业和本科专业均应符合上述专业要求。
5.英语能力要求：国家大学英语六级（CET-6）证书425分及以上，或提供具备相应英语能力的资格证明,如雅思（IELTS）成绩单6.5分及以上、或新托福（TOEFL iBT）成绩单85分及以上。</t>
  </si>
  <si>
    <t>25-30万元/年</t>
  </si>
  <si>
    <t>通过科技信息部或数字金融部制定的培养方案，了解并掌握金融科技专业知识及银行基础业务知识，具备较优的实际操作能力，逐步培养为科技条线骨干员工。</t>
  </si>
  <si>
    <t>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2.年龄要求：本科学历毕业生年龄不超过24周岁（含），硕士研究生学历毕业生年龄不超过28周岁（含），博士研究生学历毕业生年龄原则上不超过35周岁（含）。
3.学历要求：本科及以上学历，并取得相应学位。
4.专业要求：数据科学与大数据技术、计算机科学与技术、软件工程、人工智能、信息与通信工程、电子科学与技术、金融工程、数学、统计学相关专业，若为研究生学历，研究生专业和本科专业均应符合上述专业要求；
5.英语能力要求：国家大学英语四级（CET-4）证书425分及以上，或提供具备相应英语能力的资格证明,如雅思（IELTS）成绩单5.5分及以上、或新托福（TOEFL iBT）成绩单70分及以上。</t>
  </si>
  <si>
    <t>通过总行及分支机构联合培养，成长为总行部门或分支机构既懂业务又懂技术，能将业务需求通过科技手段实现的，具备业务知识、科技应用能力、数据分析能力的复合型人才。</t>
  </si>
  <si>
    <t>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2.年龄要求：本科学历毕业生年龄不超过24周岁（含），硕士研究生学历毕业生年龄不超过28周岁（含），博士研究生学历毕业生年龄原则上不超过35周岁（含）。
3.学历要求：本科及以上学历，并取得相应学位；
4.专业要求：数据科学与大数据技术、计算机科学与技术、软件工程、人工智能、金融工程、信息与通信工程、电子科学与技术相关专业，若为研究生学历，研究生专业或本科专业应符合上述专业要求；
5.英语能力要求：国家大学英语四级（CET-4）证书425分及以上，或提供具备相应英语能力的资格证明,如雅思（IELTS）成绩单5.5分及以上、或新托福（TOEFL iBT）成绩单70分及以上。</t>
  </si>
  <si>
    <t>15-20万元/年</t>
  </si>
  <si>
    <t>通过综合培养全面了解并掌握银行基础业务，具备一定的实操能力，能够快速成长为分支行或总行部门各业务条线的骨干员工。</t>
  </si>
  <si>
    <t>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2.年龄要求：本科学历毕业生年龄不超过24周岁（含），硕士研究生学历毕业生年龄不超过28周岁（含），博士研究生学历毕业生年龄原则上不超过35周岁（含）。
3.学历要求：本科及以上学历，并取得相应学位；
4.专业要求：经济学、法学、管理学、理学、工学、文学相关专业，若为研究生学历，研究生专业和本科专业均应符合上述专业要求；
5.英语能力要求：国家大学英语四级（CET-4）证书425分及以上，或提供具备相应英语能力的资格证明，如雅思（IELTS）成绩单5.5分及以上、或新托福（TOEFL iBT）成绩单70分及以上。</t>
  </si>
  <si>
    <t xml:space="preserve">
应聘者一经录用原则上须在所分配机构柜员岗位锻炼学习至少一年，了解柜面基础业务，积累银行相关业务知识，经绩效考核和岗位任职资格考试合格后正式转岗至综合柜员、理财经理、客户经理等前台营销岗位或分支机构部门岗位。</t>
  </si>
  <si>
    <t>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2.年龄要求：本科学历毕业生年龄不超过24周岁（含），硕士研究生学历毕业生年龄不超过28周岁（含），博士研究生学历毕业生年龄原则上不超过35周岁（含）。
3.学历要求：本科及以上学历，并取得相应学位；
4.专业要求：经济学、法学、管理学、理学、工学、文学相关专业，若为研究生学历，研究生专业或本科专业符合上述专业要求；
5.英语能力要求：国家大学英语四级（CET-4）证书425分及以上，或提供具备相应英语能力的资格证明,如雅思（IELTS）成绩单5.5分及以上、或新托福（TOEFL iBT）成绩单70分及以上。</t>
  </si>
  <si>
    <t>1.负责银行柜面相关业务，包括账户开户、销户、挂失、变更、账户管理及柜面营销工作。
2.负责会计、出纳、现金与结算工作。
3.负责自助设备维护及安全管理工作。
4.负责重空、凭证、印章、报表及数据管理工作。</t>
  </si>
  <si>
    <t>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2.年龄要求：本科学历毕业生年龄不超过24周岁（含），硕士研究生学历毕业生年龄不超过28周岁（含），博士研究生学历毕业生年龄原则上不超过35周岁（含）。
3.学历要求：本科及以上学历，并取得相应学位；
4.专业要求：经济学、法学、管理学、理学、工学、文学相关专业，若为研究生学历，研究生专业或本科专业符合上述专业要求。
5.用工方式：用工形式为合同制，与我行签订8年期劳动合同。合同期内有3次选聘行员机会，如合同期满前未选聘为行员，合同期满劳动合同终止。</t>
  </si>
  <si>
    <t>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2.年龄要求：本科学历毕业生年龄不超过24周岁（含），硕士研究生学历毕业生年龄不超过28周岁（含），博士研究生学历毕业生年龄原则上不超过35周岁（含）。
3.学历要求：本科及以上学历，并取得相应学位；
4.专业要求：经济学、法学、管理学、理学、工学、文学等专业，若为研究生学历，研究生专业或本科专业符合上述专业要求。
5.用工方式：用工形式为合同制，与我行签订8年期劳动合同。合同期内有3次选聘行员机会，如合同期满前未选聘为行员，合同期满劳动合同终止。</t>
  </si>
  <si>
    <t>12-17万元/年</t>
    <phoneticPr fontId="1" type="noConversion"/>
  </si>
  <si>
    <t>10-15万元/年</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</si>
</sst>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等线"/>
      <family val="2"/>
      <scheme val="minor"/>
    </font>
    <font>
      <sz val="9"/>
      <name val="等线"/>
      <family val="3"/>
      <charset val="134"/>
      <scheme val="minor"/>
    </font>
    <font>
      <sz val="10.5"/>
      <color theme="1"/>
      <name val="黑体"/>
      <family val="3"/>
      <charset val="134"/>
    </font>
    <font>
      <sz val="10"/>
      <color theme="1"/>
      <name val="仿宋_GB2312"/>
      <family val="3"/>
      <charset val="134"/>
    </font>
    <font>
      <sz val="10"/>
      <color theme="1"/>
      <name val="等线"/>
      <family val="2"/>
      <scheme val="minor"/>
    </font>
    <font>
      <b/>
      <sz val="10"/>
      <color theme="1"/>
      <name val="仿宋_GB2312"/>
      <family val="3"/>
      <charset val="134"/>
    </font>
    <font>
      <b/>
      <sz val="10"/>
      <color theme="1"/>
      <name val="等线"/>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Border="1"/>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Border="1"/>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0" xfId="0" applyFont="1" applyBorder="1"/>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abSelected="1" workbookViewId="0">
      <pane xSplit="3" ySplit="1" topLeftCell="D2" activePane="bottomRight" state="frozen"/>
      <selection pane="topRight" activeCell="D1" sqref="D1"/>
      <selection pane="bottomLeft" activeCell="A2" sqref="A2"/>
      <selection pane="bottomRight" activeCell="H8" sqref="H8"/>
    </sheetView>
  </sheetViews>
  <sheetFormatPr defaultRowHeight="13.8" x14ac:dyDescent="0.25"/>
  <cols>
    <col min="1" max="1" width="6.109375" style="1" customWidth="1"/>
    <col min="2" max="2" width="13.44140625" style="1" customWidth="1"/>
    <col min="3" max="3" width="19.6640625" style="1" customWidth="1"/>
    <col min="4" max="4" width="9.88671875" style="1" customWidth="1"/>
    <col min="5" max="5" width="23.33203125" style="1" customWidth="1"/>
    <col min="6" max="6" width="75.33203125" style="1" customWidth="1"/>
    <col min="7" max="7" width="14.21875" style="1" customWidth="1"/>
    <col min="8" max="16384" width="8.88671875" style="1"/>
  </cols>
  <sheetData>
    <row r="1" spans="1:7" ht="14.4" x14ac:dyDescent="0.25">
      <c r="A1" s="2" t="s">
        <v>0</v>
      </c>
      <c r="B1" s="2" t="s">
        <v>1</v>
      </c>
      <c r="C1" s="2" t="s">
        <v>2</v>
      </c>
      <c r="D1" s="2" t="s">
        <v>3</v>
      </c>
      <c r="E1" s="2" t="s">
        <v>4</v>
      </c>
      <c r="F1" s="2" t="s">
        <v>5</v>
      </c>
      <c r="G1" s="2" t="s">
        <v>7</v>
      </c>
    </row>
    <row r="2" spans="1:7" s="5" customFormat="1" ht="192" x14ac:dyDescent="0.25">
      <c r="A2" s="3">
        <v>1</v>
      </c>
      <c r="B2" s="3" t="s">
        <v>6</v>
      </c>
      <c r="C2" s="3" t="s">
        <v>10</v>
      </c>
      <c r="D2" s="3">
        <v>10</v>
      </c>
      <c r="E2" s="4" t="s">
        <v>17</v>
      </c>
      <c r="F2" s="4" t="s">
        <v>18</v>
      </c>
      <c r="G2" s="3" t="s">
        <v>19</v>
      </c>
    </row>
    <row r="3" spans="1:7" s="5" customFormat="1" ht="192" x14ac:dyDescent="0.25">
      <c r="A3" s="3">
        <v>2</v>
      </c>
      <c r="B3" s="3" t="s">
        <v>6</v>
      </c>
      <c r="C3" s="3" t="s">
        <v>11</v>
      </c>
      <c r="D3" s="3">
        <v>15</v>
      </c>
      <c r="E3" s="4" t="s">
        <v>20</v>
      </c>
      <c r="F3" s="4" t="s">
        <v>21</v>
      </c>
      <c r="G3" s="3" t="s">
        <v>19</v>
      </c>
    </row>
    <row r="4" spans="1:7" s="5" customFormat="1" ht="192" x14ac:dyDescent="0.25">
      <c r="A4" s="3">
        <v>3</v>
      </c>
      <c r="B4" s="3" t="s">
        <v>6</v>
      </c>
      <c r="C4" s="3" t="s">
        <v>12</v>
      </c>
      <c r="D4" s="3">
        <v>30</v>
      </c>
      <c r="E4" s="4" t="s">
        <v>22</v>
      </c>
      <c r="F4" s="4" t="s">
        <v>23</v>
      </c>
      <c r="G4" s="3" t="s">
        <v>24</v>
      </c>
    </row>
    <row r="5" spans="1:7" s="5" customFormat="1" ht="180" x14ac:dyDescent="0.25">
      <c r="A5" s="3">
        <v>4</v>
      </c>
      <c r="B5" s="3" t="s">
        <v>6</v>
      </c>
      <c r="C5" s="3" t="s">
        <v>13</v>
      </c>
      <c r="D5" s="3">
        <v>70</v>
      </c>
      <c r="E5" s="4" t="s">
        <v>25</v>
      </c>
      <c r="F5" s="4" t="s">
        <v>26</v>
      </c>
      <c r="G5" s="3" t="s">
        <v>24</v>
      </c>
    </row>
    <row r="6" spans="1:7" s="5" customFormat="1" ht="180" x14ac:dyDescent="0.25">
      <c r="A6" s="3">
        <v>5</v>
      </c>
      <c r="B6" s="3" t="s">
        <v>6</v>
      </c>
      <c r="C6" s="3" t="s">
        <v>14</v>
      </c>
      <c r="D6" s="3">
        <v>150</v>
      </c>
      <c r="E6" s="4" t="s">
        <v>27</v>
      </c>
      <c r="F6" s="4" t="s">
        <v>28</v>
      </c>
      <c r="G6" s="3" t="s">
        <v>32</v>
      </c>
    </row>
    <row r="7" spans="1:7" s="5" customFormat="1" ht="174" customHeight="1" x14ac:dyDescent="0.25">
      <c r="A7" s="3">
        <v>6</v>
      </c>
      <c r="B7" s="3" t="s">
        <v>6</v>
      </c>
      <c r="C7" s="3" t="s">
        <v>15</v>
      </c>
      <c r="D7" s="3">
        <v>90</v>
      </c>
      <c r="E7" s="4" t="s">
        <v>29</v>
      </c>
      <c r="F7" s="4" t="s">
        <v>30</v>
      </c>
      <c r="G7" s="3" t="s">
        <v>33</v>
      </c>
    </row>
    <row r="8" spans="1:7" s="5" customFormat="1" ht="177.6" customHeight="1" x14ac:dyDescent="0.25">
      <c r="A8" s="3">
        <v>7</v>
      </c>
      <c r="B8" s="3" t="s">
        <v>6</v>
      </c>
      <c r="C8" s="3" t="s">
        <v>16</v>
      </c>
      <c r="D8" s="3">
        <v>70</v>
      </c>
      <c r="E8" s="4" t="s">
        <v>29</v>
      </c>
      <c r="F8" s="4" t="s">
        <v>31</v>
      </c>
      <c r="G8" s="3" t="s">
        <v>33</v>
      </c>
    </row>
    <row r="9" spans="1:7" s="8" customFormat="1" ht="13.2" x14ac:dyDescent="0.25">
      <c r="A9" s="9" t="s">
        <v>8</v>
      </c>
      <c r="B9" s="10"/>
      <c r="C9" s="11"/>
      <c r="D9" s="6">
        <f>SUM(D2:D8)</f>
        <v>435</v>
      </c>
      <c r="E9" s="7" t="s">
        <v>9</v>
      </c>
      <c r="F9" s="7" t="s">
        <v>9</v>
      </c>
      <c r="G9" s="6" t="s">
        <v>9</v>
      </c>
    </row>
  </sheetData>
  <mergeCells count="1">
    <mergeCell ref="A9:C9"/>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2025-09-19T12:16:45Z</dcterms:modified>
</cp:coreProperties>
</file>