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<sst xmlns="http://schemas.openxmlformats.org/spreadsheetml/2006/main" count="42" uniqueCount="41">
  <si>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安徽皖新融资租赁有限公司服务人员招聘岗位需求表</t>
  </si>
  <si>
    <t>序号</t>
  </si>
  <si>
    <t>工作地点</t>
  </si>
  <si>
    <t>招聘岗位</t>
  </si>
  <si>
    <t>岗位编码</t>
  </si>
  <si>
    <t>需求人数</t>
  </si>
  <si>
    <t>岗位职责</t>
  </si>
  <si>
    <t>能力要求</t>
  </si>
  <si>
    <t>任职资格</t>
  </si>
  <si>
    <t>备注</t>
  </si>
  <si>
    <t>皖新文化创新广场
滨湖新区庐州大道与云谷路交口</t>
  </si>
  <si>
    <t>客服</t>
  </si>
  <si>
    <t>KFZX-01</t>
  </si>
  <si>
    <t>1.客户应答工作。负责接听400来电以及在线客户咨询，办理、解答、记录客户问题；
2.客户回访工作。处理部门委派的客户回访任务，及时向部门反馈客户问题；
3.客户问题处理。及时安抚客户不良情绪，准确了解客户诉求，有针对性的制定解决方案，积极处理并解决客户问题；
4.完成领导交办的其他工作任务。</t>
  </si>
  <si>
    <t>1.学习能力强，能够准确了解岗位工作内容、熟悉业务操作理流程；
2.具有良好的沟通能力，善于倾听、表达清晰，能够准确理解客户需求；
3.能够熟练使用办公软件和客服系统，能够高效处理客户信息和数据；
4.有较强的协调能力，能够冷静的应对客户需求，灵活处理紧急情况。</t>
  </si>
  <si>
    <t>1.本科及以上学历，26周岁及以下（1998年9月29日及以后出生）；
2.硕士及以上学历，法学专业、经济专业者优先；
3.具有金融行业客服以及销售从业经验者优先。</t>
  </si>
  <si>
    <t>年收：5.5-6万</t>
  </si>
  <si>
    <t>客户经理</t>
  </si>
  <si>
    <t>KHJL-01</t>
  </si>
  <si>
    <t>1.负责收集汽车金融行业信息，挖掘市场机会，推动业务落地；
2.负责区域内的汽车金融业务开拓及维护，完成公司下达的各项指标；
3.熟悉业务流程，为上下游客户提供解决方案；
4.完成领导交办的其他工作任务。</t>
  </si>
  <si>
    <t>1.具备较强逻辑分析、创新、协调、沟通能力；
2.熟悉行业最新政策及发展趋势，了解市场业态和商业模式；
3.具备较强的文字表达及方案撰写能力，能熟练使用数据分析工具；
4.为人脚踏实地、有上进心、认可公司的文化。</t>
  </si>
  <si>
    <t xml:space="preserve">1.本科及以上学历，28周岁及以下（1996年9月29日及以后出生）；
2.拥有1年以上汽车金融行业工作经验者优先；
3.能够长期出差。
</t>
  </si>
  <si>
    <t>年收：10-13万</t>
  </si>
  <si>
    <t>运营助理</t>
  </si>
  <si>
    <t>YYZL-01</t>
  </si>
  <si>
    <t>1.审核客户的贷后资料影像件，保障系统中贷后资料完整无误。并将对应的纸质材料按照档案管理人员提供的清单入库出库；
2.协助抵押备案管理人员对备案、抵押、解押、结清等所需的材料进行打印、盖章、邮寄等；
3.在放款初审环节，审核放款资料的完整性、一致性以及合规性；
4.完成领导安排的其他工作。</t>
  </si>
  <si>
    <t>1.熟悉office办公软件操作；
2.具有高度责任心，工作细致有耐心，吃苦耐劳；
3.善于工作沟通；
4.服从部门排班安排。</t>
  </si>
  <si>
    <t>1.本科及以上学历，26周岁及以下（1998年9月29日及以后出生）；
2.硕士及以上学历优先。</t>
  </si>
  <si>
    <t xml:space="preserve">
年收：5.5-6万</t>
  </si>
  <si>
    <t>法务助理</t>
  </si>
  <si>
    <t>FWZL-01</t>
  </si>
  <si>
    <t>1.处理诉讼材料的打印、盖章、寄送；
2.诉讼证据的收集、调取、刻录；
3.诉讼台账的汇总整理和系统数据录入；
4.合同、招标文件等材料归档整理保管；
5.协助部门负责人做好相关业务工作，服从管理安排，做好本职工作。</t>
  </si>
  <si>
    <t>1.熟悉office办公软件操作；
2.具有高度责任心，工作细致有耐心，吃苦耐劳；
3.善于工作沟通。</t>
  </si>
  <si>
    <t>1.硕士及以上学历，28周岁及以下（1996年9月29日及以后出生）；
2.获得国家A级法律职业资格证书；
3.具有一年（含）以上法务或者律所的工作经验。</t>
  </si>
  <si>
    <t>年收：10-12万</t>
  </si>
  <si>
    <t>资产管理专员</t>
  </si>
  <si>
    <t>ZCGL-01</t>
  </si>
  <si>
    <t>1.按照要求统计资产管理相关数据和指标；
2.联系沟通还款异议客户的协调解决；
3.协助与第三方公司进行日常沟通交流；
4.领导交办的其他工作。</t>
  </si>
  <si>
    <t>1.语言表达能力强；
2.能够熟练使用办公软件。</t>
  </si>
  <si>
    <t>1.硕士及以上学历，28周岁及以下（1996年9月29日及以后出生）；
2.有汽车、金融相关行业经验的优先；
3.获得国家A级法律职业资格证书的优先；
4.有法务、统计、数学、金融相关专业者优先。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</si>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</sst>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b/>
      <sz val="14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9"/>
      <name val="宋体"/>
      <charset val="134"/>
      <scheme val="minor"/>
    </font>
    <font>
      <b/>
      <strike/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120" zoomScaleNormal="120" workbookViewId="0">
      <selection activeCell="I3" sqref="I3"/>
    </sheetView>
  </sheetViews>
  <sheetFormatPr defaultColWidth="9" defaultRowHeight="14.4" outlineLevelRow="7"/>
  <cols>
    <col min="1" max="1" width="4.81481481481481" style="4" customWidth="1"/>
    <col min="2" max="2" width="17" style="5" customWidth="1"/>
    <col min="3" max="3" width="11.6666666666667" style="5" customWidth="1"/>
    <col min="4" max="4" width="8.33333333333333" style="5" customWidth="1"/>
    <col min="5" max="5" width="7.90740740740741" style="5" customWidth="1"/>
    <col min="6" max="6" width="32.4537037037037" style="1" customWidth="1"/>
    <col min="7" max="7" width="32.0925925925926" style="1" customWidth="1"/>
    <col min="8" max="8" width="26.7314814814815" style="6" customWidth="1"/>
    <col min="9" max="9" width="15.9074074074074" style="7" customWidth="1"/>
    <col min="10" max="16384" width="9" style="1"/>
  </cols>
  <sheetData>
    <row r="1" s="1" customFormat="1" ht="41" customHeight="1" spans="1:9">
      <c r="A1" s="8" t="s">
        <v>0</v>
      </c>
      <c r="B1" s="8"/>
      <c r="C1" s="8"/>
      <c r="D1" s="8"/>
      <c r="E1" s="8"/>
      <c r="F1" s="8"/>
      <c r="G1" s="8"/>
      <c r="H1" s="8"/>
      <c r="I1" s="27"/>
    </row>
    <row r="2" s="2" customFormat="1" ht="33" customHeight="1" spans="1:9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1" t="s">
        <v>9</v>
      </c>
    </row>
    <row r="3" s="3" customFormat="1" ht="123" customHeight="1" spans="1:9">
      <c r="A3" s="12">
        <v>1</v>
      </c>
      <c r="B3" s="13" t="s">
        <v>10</v>
      </c>
      <c r="C3" s="14" t="s">
        <v>11</v>
      </c>
      <c r="D3" s="15" t="s">
        <v>12</v>
      </c>
      <c r="E3" s="15">
        <v>4</v>
      </c>
      <c r="F3" s="16" t="s">
        <v>13</v>
      </c>
      <c r="G3" s="17" t="s">
        <v>14</v>
      </c>
      <c r="H3" s="17" t="s">
        <v>15</v>
      </c>
      <c r="I3" s="17" t="s">
        <v>16</v>
      </c>
    </row>
    <row r="4" s="3" customFormat="1" ht="122" customHeight="1" spans="1:9">
      <c r="A4" s="12">
        <v>2</v>
      </c>
      <c r="B4" s="18"/>
      <c r="C4" s="15" t="s">
        <v>17</v>
      </c>
      <c r="D4" s="15" t="s">
        <v>18</v>
      </c>
      <c r="E4" s="15">
        <v>2</v>
      </c>
      <c r="F4" s="17" t="s">
        <v>19</v>
      </c>
      <c r="G4" s="17" t="s">
        <v>20</v>
      </c>
      <c r="H4" s="17" t="s">
        <v>21</v>
      </c>
      <c r="I4" s="17" t="s">
        <v>22</v>
      </c>
    </row>
    <row r="5" s="3" customFormat="1" ht="129" customHeight="1" spans="1:9">
      <c r="A5" s="12">
        <v>3</v>
      </c>
      <c r="B5" s="18"/>
      <c r="C5" s="15" t="s">
        <v>23</v>
      </c>
      <c r="D5" s="15" t="s">
        <v>24</v>
      </c>
      <c r="E5" s="15">
        <v>1</v>
      </c>
      <c r="F5" s="17" t="s">
        <v>25</v>
      </c>
      <c r="G5" s="17" t="s">
        <v>26</v>
      </c>
      <c r="H5" s="17" t="s">
        <v>27</v>
      </c>
      <c r="I5" s="17" t="s">
        <v>28</v>
      </c>
    </row>
    <row r="6" s="3" customFormat="1" ht="110" customHeight="1" spans="1:9">
      <c r="A6" s="12">
        <v>4</v>
      </c>
      <c r="B6" s="18"/>
      <c r="C6" s="15" t="s">
        <v>29</v>
      </c>
      <c r="D6" s="15" t="s">
        <v>30</v>
      </c>
      <c r="E6" s="15">
        <v>1</v>
      </c>
      <c r="F6" s="19" t="s">
        <v>31</v>
      </c>
      <c r="G6" s="19" t="s">
        <v>32</v>
      </c>
      <c r="H6" s="19" t="s">
        <v>33</v>
      </c>
      <c r="I6" s="17" t="s">
        <v>34</v>
      </c>
    </row>
    <row r="7" s="3" customFormat="1" ht="127" customHeight="1" spans="1:9">
      <c r="A7" s="12">
        <v>5</v>
      </c>
      <c r="B7" s="18"/>
      <c r="C7" s="20" t="s">
        <v>35</v>
      </c>
      <c r="D7" s="15" t="s">
        <v>36</v>
      </c>
      <c r="E7" s="15">
        <v>1</v>
      </c>
      <c r="F7" s="19" t="s">
        <v>37</v>
      </c>
      <c r="G7" s="19" t="s">
        <v>38</v>
      </c>
      <c r="H7" s="19" t="s">
        <v>39</v>
      </c>
      <c r="I7" s="17" t="s">
        <v>34</v>
      </c>
    </row>
    <row r="8" s="3" customFormat="1" ht="32" customHeight="1" spans="1:9">
      <c r="A8" s="21" t="s">
        <v>40</v>
      </c>
      <c r="B8" s="22"/>
      <c r="C8" s="22"/>
      <c r="D8" s="23"/>
      <c r="E8" s="24">
        <f>SUM(E3:E7)</f>
        <v>9</v>
      </c>
      <c r="F8" s="25"/>
      <c r="G8" s="26"/>
      <c r="H8" s="26"/>
      <c r="I8" s="28"/>
    </row>
  </sheetData>
  <mergeCells count="3">
    <mergeCell ref="A1:I1"/>
    <mergeCell ref="A8:D8"/>
    <mergeCell ref="B3:B7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❤ ☀yoona爱小鹿 ☀ ❤</cp:lastModifiedBy>
  <dcterms:created xsi:type="dcterms:W3CDTF">2024-06-11T18:50:00Z</dcterms:created>
  <dcterms:modified xsi:type="dcterms:W3CDTF">2025-09-26T07:16:11Z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6C58297AFCBA4BDEBF1C310339B679A6_13</vt:lpwstr>
  </property>
  <property fmtid="{D5CDD505-2E9C-101B-9397-08002B2CF9AE}" pid="3" name="KSOProductBuildVer">
    <vt:lpwstr>2052-12.1.0.22529</vt:lpwstr>
  </property>
</Properties>
</file>