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3" sheetId="3" r:id="rId2"/>
  </sheets>
  <definedNames>
    <definedName name="_xlnm._FilterDatabase" localSheetId="0" hidden="1">Sheet1!$A$3:$J$17</definedName>
    <definedName name="_xlnm.Print_Titles" localSheetId="0">Sheet1!$2:$3</definedName>
    <definedName name="_xlnm.Print_Area" localSheetId="0">Sheet1!$A$1:$J$17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<sst xmlns="http://schemas.openxmlformats.org/spreadsheetml/2006/main" count="92" uniqueCount="53">
  <si>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质检公司2025年岗位需求表</t>
  </si>
  <si>
    <t>序号</t>
  </si>
  <si>
    <t>单位</t>
  </si>
  <si>
    <t>部门</t>
  </si>
  <si>
    <t>岗位</t>
  </si>
  <si>
    <t>管理要求</t>
  </si>
  <si>
    <t>招聘人数</t>
  </si>
  <si>
    <t>岗位职责</t>
  </si>
  <si>
    <t>任职条件</t>
  </si>
  <si>
    <t>简历接收邮箱</t>
  </si>
  <si>
    <t>应聘接收资料要求</t>
  </si>
  <si>
    <t>中山市建设工程质量检测中心有限公司</t>
  </si>
  <si>
    <t>建材检测部</t>
  </si>
  <si>
    <t>检测岗</t>
  </si>
  <si>
    <t>按职业经理人管理</t>
  </si>
  <si>
    <t>1.负责建筑材料及构配件专项资质各参数的试验检测工作；
2.负责检测数据的处理及报告编写；
3.试验检测仪器设备管理工作。</t>
  </si>
  <si>
    <t>1.年龄要求：40周岁以下；
2.学历学位要求：大学及以上学历；
3.专业要求：工学类专业：土木工程、交通运输、材料工程类、电气工程类、环境工程、化学化工类、机械类、工程管理、工程造价等相关专业；
4.工作经验及资格证书要求:非应届毕业生需具有质量检测工作经历；
5.专业证书要求：持有中级以上职称者优先；
6.其他要求:具有吃苦耐劳的精神，责任心强；办事认真、沉稳、细致，能有较强的团队协作，做事条理性强；具有良好的表达与沟通能力；熟练使用各类办公软件，熟悉使用CAD等各类工程制图软件者优先。</t>
  </si>
  <si>
    <t>gdzszjgs@126.com</t>
  </si>
  <si>
    <t>1.《中山市建设工程质量检测中心有限公司应聘申请表》和《中山市建设工程质量检测中心有限公司应聘人员信息表》填写后打印、签名、扫描（电子文档及扫描件均需发送，文件命名方式：姓名+应聘XX表+应聘单位+应聘部门+应聘岗位）
2.居民有效身份证件正反面扫描件；
3.学历毕业证书和学位证书扫描件。国内院校就读的须提供学信网学籍材料，国（境）外院校就读的须提供教育部出具的学历学位认证函；
4.专业技术资格或职业资格等证书扫描件，需提供官网证明信息；
5.任职条件要求的其他证明材料扫描件。
上述材料显示必须清晰、完整，并按要求标好序号及准确命名（如：姓名+本科毕业证书+应聘单位+应聘部门+应聘岗位）。应聘人员报名材料应整理为一个压缩包文件后上传（压缩包命名方式：姓名+应聘单位+应聘部门+应聘岗位）。应聘人员资料不齐或不符合要求的，须在收到反馈意见后按时补充，逾期未提供的视为放弃报名。</t>
  </si>
  <si>
    <t>结构与房屋鉴定部</t>
  </si>
  <si>
    <t>1.负责主体结构及装饰装修专项资质各参数的试验检测工作；
2.负责检测数据的处理及报告编写；
3.试验检测仪器设备管理工作。</t>
  </si>
  <si>
    <t>1.年龄要求：40周岁以下；
2.学历学位要求：大学及以上学历；
3.专业要求：工学类专业：土木工程、交通运输、材料工程类、电气工程类、环境工程、化学化工类、机械类、能源类、工程管理、工程造价等相关专业；
4.工作经验及资格证书要求:非应届毕业生需具有质量检测工作经历；
5.专业证书要求：持有中级以上职称者优先；
6.其他要求:具有吃苦耐劳的精神，责任心强；办事认真、沉稳、细致，能有较强的团队协作，做事条理性强；具有良好的表达与沟通能力；熟练使用各类办公软件，熟悉使用CAD等各类工程制图软件者优先。</t>
  </si>
  <si>
    <t>1.负责钢结构专项资质各参数的试验检测工作；
2.负责检测数据的处理及报告编写；
3.试验检测仪器设备管理工作。</t>
  </si>
  <si>
    <t>1.年龄要求：40周岁以下；
2.学历学位要求：大学及以上学历；
3.专业要求：工学类专业：土木工程、交通运输、材料工程类、电气工程类、环境工程、化学化工类、机械类、能源类、工程管理、工程造价等相关专业；
4.工作经验及资格证书要求:非应届毕业生需具有质量检测工作经历；
5.专业证书要求：持有中级以上职称者优先或钢结构无损检测Ⅲ级资格证书优先；
6.其他要求:具有吃苦耐劳的精神，责任心强；办事认真、沉稳、细致，能有较强的团队协作，做事条理性强；具有良好的表达与沟通能力；熟练使用各类办公软件，熟悉使用CAD等各类工程制图软件者优先。</t>
  </si>
  <si>
    <t>地基与基础检测部</t>
  </si>
  <si>
    <t>1.负责地基基础专项资质各参数的试验检测工作；
2.负责检测数据的处理及报告编写；
3.试验检测仪器设备管理工作。</t>
  </si>
  <si>
    <t>1.年龄要求：40周岁以下；
2.学历学位要求：大学及以上学历；
3.专业要求：工学类专业：土木工程、岩土工程、交通运输、材料工程类、电气工程类、环境工程、化学化工类、机械类、能源类、工程管理、工程造价等相关专业；
4.工作经验及资格证书要求:非应届毕业生需具有质量检测工作经历；
5.专业证书要求：持有中级以上职称者优先；
6.其他要求:具有吃苦耐劳的精神，责任心强；办事认真、沉稳、细致，能有较强的团队协作，做事条理性强；具有良好的表达与沟通能力；熟练使用各类办公软件，熟悉使用CAD等各类工程制图软件者优先。</t>
  </si>
  <si>
    <t>绿色建筑与环境检测部</t>
  </si>
  <si>
    <t>1.负责建筑节能专项资质各参数的试验检测工作；
2.负责检测数据的处理及报告编写；
3.试验检测仪器设备管理工作。</t>
  </si>
  <si>
    <t>1.负责建筑幕墙专项资质各参数的试验检测工作；
2.负责检测数据的处理及报告编写；
3.试验检测仪器设备管理工作。</t>
  </si>
  <si>
    <t>1.负责市政工程材料专项资质各参数的试验检测工作；
2.负责检测数据的处理及报告编写；
3.试验检测仪器设备管理工作。</t>
  </si>
  <si>
    <t>交通工程检测部</t>
  </si>
  <si>
    <t>1.负责道路工程专项资质各参数的试验检测工作；
2.负责检测数据的处理及报告编写；
3.试验检测仪器设备管理工作。</t>
  </si>
  <si>
    <t>1.年龄要求：40周岁以下；
2.学历学位要求：大学及以上学历；
3.专业要求：工学类专业：土木工程、交通工程、交通运输、材料工程类、电气工程类、环境工程、化学化工类、机械类、工程管理、工程造价等相关专业；
4.工作经验及资格证书要求:非应届毕业生需具有质量检测工作经历；
5.专业证书要求：持有中级以上职称者优先；
6.其他要求:具有吃苦耐劳的精神，责任心强；办事认真、沉稳、细致，能有较强的团队协作，做事条理性强；具有良好的表达与沟通能力；熟练使用各类办公软件，熟悉使用CAD等各类工程制图软件者优先。</t>
  </si>
  <si>
    <t>工程监测部</t>
  </si>
  <si>
    <t>1.负责桥梁及地下工程专项资质各参数的试验检测工作；
2.负责检测数据的处理及报告编写；
3.试验检测仪器设备管理工作。</t>
  </si>
  <si>
    <t>市场发展部</t>
  </si>
  <si>
    <t>综合调研岗</t>
  </si>
  <si>
    <t>1.建设工程检测市场调研，新业务项目前期孵化研究。
2.规范、编制各类报表，保障各类报表的及时、准确、真实及完整，为公司业务发展提供信息支持；
3.加强数据库、收费系统及合同、档案管理；
4.业务项目统计及分析；
5.客户关系的建立和维护，客户公关等商务活动；
6.完成上级领导交办的其他任务。</t>
  </si>
  <si>
    <t>1.年龄要求：35周岁以下。
2.政治身份要求：无。
3.学历学位要求：大学本科及以上学历。
4.专业要求：建筑类、市场营销类或管理类相关专业
5.工作经验及资格证书要求:两年以上相关工作经验；具有市场调查与分析相关技能证书优先
6.其他要求:
技能技巧方面：精通excel等办公软件；熟练使用SPSS等数据分析软件；熟悉行业的相关政策法规，具有良好的办事能力；
个人素质：办事严谨、沉稳、细致，保守商业机密，具有良好的沟通协调能力、创新精神、高度责任感，优秀的品行和职业素质，善于团队合作。</t>
  </si>
  <si>
    <t>质量技术部</t>
  </si>
  <si>
    <t>信息化建设岗</t>
  </si>
  <si>
    <t>1.负责公司网络系统管理维护，网站建设及信息更新的支持性工作。
2.协助解决各部门电脑和试验机故障处理等问题。
3.协助完成检测报告的电子化管理工作。</t>
  </si>
  <si>
    <t>1.年龄要求：35周岁以下；
2.政治身份要求：无；
3.学历学位要求：本科及以上学历；
4.专业要求：计算机网络与应用、软件工程、信息安全人工智能、等相关专业；
5.工作经验及资格证书要求:1年以上信息系统、网络维护等相关经验；
6.其他要求:熟练使用办公软件，熟悉数据信息管理系统的运维、计算机网络和安全管理等工作；做事认真负责，踏实肯干，做事沉稳、细致，学习能力强，具有良好的沟通协调能力，优秀的品行和职业素质。</t>
  </si>
  <si>
    <t>财务管理部</t>
  </si>
  <si>
    <t>会计</t>
  </si>
  <si>
    <t>1.协助拟订公司财务相关管理制度；
2.负责编制公司年度预算并进行分解，指导各部门、下属企业编制预算计划；
3.负责跟踪公司财务运行状况，定期撰写财务分析报告为集团的经营决策提供支持；
4.定期编制公司财务报表；
5.做好会计核算工作；
6.负责公司的各项债权、债务的清理结算工作，做好固定资产的会计明细核算工作；
7.好会计原始凭证、账册、报表等会计档案的整理、归档工作；
8.做好财务管理相关工作；
9.上级交办的其他工作。</t>
  </si>
  <si>
    <t>1.年龄要求：35周岁以下；
2.政治身份要求：无，中共党员优先；
学历学位要求：大学本科及以上学历,学士及以上学位；
3.专业要求：财务管理、会计学、经济学、金融学等相关专业；
4.工作经验要求：2年以上财务会计相关工作经验；
5.资格证书要求：持助理会计师或同等级相关职称、资格证书，持财务专业中级职称者优先；
6.熟悉国家现行财务管理、会计核算相关的政策、法律法规，掌握财务管理知识、会计核算知识，掌握会计电算化知识、投融资知识；
7.熟悉会计操作、会计核算流程，对各项税务申报熟悉，能够熟练使用各种办公室软件和各种财务软件等。</t>
  </si>
  <si>
    <t>检测生产部门</t>
  </si>
  <si>
    <t>检测员</t>
  </si>
  <si>
    <t>1.负责所属部门安排的试验检测工作；
2.负责检测数据的处理及报告编写；
3.试验检测仪器设备管理工作。</t>
  </si>
  <si>
    <t>1.35周岁以下，特别优秀可放宽到40周岁以下；
2.大学本科及以上学历，学士及以上学位（硕士研究生及以上优先）；
3.土木工程、交通运输、材料工程类、电气工程类、环境工程、化学化工类、机械类、工程管理、工程造价等相关专业；
4.非应届毕业生需具有检测行业岗位工作经验；
5.具有吃苦耐劳的精神，责任心强；办事认真、沉稳、细致，能有较强的团队协作，做事条理性强；具有良好的表达与沟通能力；熟练使用各类办公软件，熟悉使用CAD等各类工程制图软件者优先。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</si>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</sst>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6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9" fillId="0" borderId="6" xfId="6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9" fillId="0" borderId="7" xfId="6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dzszjgs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80" zoomScaleNormal="80" workbookViewId="0">
      <pane xSplit="4" ySplit="3" topLeftCell="E11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3.5"/>
  <cols>
    <col min="1" max="1" width="7" style="2" customWidth="1"/>
    <col min="2" max="2" width="12.375" style="3" customWidth="1"/>
    <col min="3" max="3" width="13.9166666666667" style="2" customWidth="1"/>
    <col min="4" max="4" width="15.625" style="2" customWidth="1"/>
    <col min="5" max="5" width="16.4" style="2" customWidth="1"/>
    <col min="6" max="6" width="10.3083333333333" style="2" customWidth="1"/>
    <col min="7" max="7" width="62.65" style="2" customWidth="1"/>
    <col min="8" max="8" width="80.9333333333333" style="2" customWidth="1"/>
    <col min="9" max="9" width="19.5" style="2" customWidth="1"/>
    <col min="10" max="10" width="45.625" style="2" customWidth="1"/>
    <col min="11" max="16384" width="9" style="2"/>
  </cols>
  <sheetData>
    <row r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0.5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  <c r="J2" s="18" t="s">
        <v>10</v>
      </c>
    </row>
    <row r="3" s="1" customFormat="1" ht="40.5" customHeight="1" spans="1:10">
      <c r="A3" s="5"/>
      <c r="B3" s="5"/>
      <c r="C3" s="6"/>
      <c r="D3" s="6"/>
      <c r="E3" s="6"/>
      <c r="F3" s="6"/>
      <c r="G3" s="6"/>
      <c r="H3" s="6"/>
      <c r="I3" s="17"/>
      <c r="J3" s="18"/>
    </row>
    <row r="4" s="1" customFormat="1" ht="164" customHeight="1" spans="1:10">
      <c r="A4" s="7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9">
        <v>1</v>
      </c>
      <c r="G4" s="10" t="s">
        <v>15</v>
      </c>
      <c r="H4" s="11" t="s">
        <v>16</v>
      </c>
      <c r="I4" s="19" t="s">
        <v>17</v>
      </c>
      <c r="J4" s="20" t="s">
        <v>18</v>
      </c>
    </row>
    <row r="5" s="1" customFormat="1" ht="165" customHeight="1" spans="1:10">
      <c r="A5" s="7">
        <v>2</v>
      </c>
      <c r="B5" s="8" t="s">
        <v>11</v>
      </c>
      <c r="C5" s="8" t="s">
        <v>19</v>
      </c>
      <c r="D5" s="8" t="s">
        <v>13</v>
      </c>
      <c r="E5" s="9" t="s">
        <v>14</v>
      </c>
      <c r="F5" s="9">
        <v>1</v>
      </c>
      <c r="G5" s="10" t="s">
        <v>20</v>
      </c>
      <c r="H5" s="11" t="s">
        <v>21</v>
      </c>
      <c r="I5" s="21"/>
      <c r="J5" s="22"/>
    </row>
    <row r="6" s="1" customFormat="1" ht="142" customHeight="1" spans="1:10">
      <c r="A6" s="7">
        <v>3</v>
      </c>
      <c r="B6" s="8" t="s">
        <v>11</v>
      </c>
      <c r="C6" s="8" t="s">
        <v>19</v>
      </c>
      <c r="D6" s="8" t="s">
        <v>13</v>
      </c>
      <c r="E6" s="9" t="s">
        <v>14</v>
      </c>
      <c r="F6" s="9">
        <v>1</v>
      </c>
      <c r="G6" s="10" t="s">
        <v>22</v>
      </c>
      <c r="H6" s="11" t="s">
        <v>23</v>
      </c>
      <c r="I6" s="21"/>
      <c r="J6" s="22"/>
    </row>
    <row r="7" s="1" customFormat="1" ht="135" customHeight="1" spans="1:10">
      <c r="A7" s="7">
        <v>4</v>
      </c>
      <c r="B7" s="8" t="s">
        <v>11</v>
      </c>
      <c r="C7" s="8" t="s">
        <v>24</v>
      </c>
      <c r="D7" s="8" t="s">
        <v>13</v>
      </c>
      <c r="E7" s="9" t="s">
        <v>14</v>
      </c>
      <c r="F7" s="9">
        <v>1</v>
      </c>
      <c r="G7" s="10" t="s">
        <v>25</v>
      </c>
      <c r="H7" s="11" t="s">
        <v>26</v>
      </c>
      <c r="I7" s="21"/>
      <c r="J7" s="22"/>
    </row>
    <row r="8" s="1" customFormat="1" ht="136" customHeight="1" spans="1:10">
      <c r="A8" s="7">
        <v>5</v>
      </c>
      <c r="B8" s="8" t="s">
        <v>11</v>
      </c>
      <c r="C8" s="8" t="s">
        <v>27</v>
      </c>
      <c r="D8" s="8" t="s">
        <v>13</v>
      </c>
      <c r="E8" s="9" t="s">
        <v>14</v>
      </c>
      <c r="F8" s="9">
        <v>1</v>
      </c>
      <c r="G8" s="10" t="s">
        <v>28</v>
      </c>
      <c r="H8" s="11" t="s">
        <v>21</v>
      </c>
      <c r="I8" s="21"/>
      <c r="J8" s="22"/>
    </row>
    <row r="9" s="1" customFormat="1" ht="137" customHeight="1" spans="1:10">
      <c r="A9" s="7">
        <v>6</v>
      </c>
      <c r="B9" s="8" t="s">
        <v>11</v>
      </c>
      <c r="C9" s="8" t="s">
        <v>27</v>
      </c>
      <c r="D9" s="8" t="s">
        <v>13</v>
      </c>
      <c r="E9" s="9" t="s">
        <v>14</v>
      </c>
      <c r="F9" s="9">
        <v>1</v>
      </c>
      <c r="G9" s="10" t="s">
        <v>29</v>
      </c>
      <c r="H9" s="11" t="s">
        <v>21</v>
      </c>
      <c r="I9" s="21"/>
      <c r="J9" s="22"/>
    </row>
    <row r="10" s="1" customFormat="1" ht="140" customHeight="1" spans="1:10">
      <c r="A10" s="7">
        <v>7</v>
      </c>
      <c r="B10" s="8" t="s">
        <v>11</v>
      </c>
      <c r="C10" s="8" t="s">
        <v>12</v>
      </c>
      <c r="D10" s="8" t="s">
        <v>13</v>
      </c>
      <c r="E10" s="9" t="s">
        <v>14</v>
      </c>
      <c r="F10" s="9">
        <v>1</v>
      </c>
      <c r="G10" s="10" t="s">
        <v>30</v>
      </c>
      <c r="H10" s="11" t="s">
        <v>16</v>
      </c>
      <c r="I10" s="21"/>
      <c r="J10" s="22"/>
    </row>
    <row r="11" s="1" customFormat="1" ht="142" customHeight="1" spans="1:10">
      <c r="A11" s="7">
        <v>8</v>
      </c>
      <c r="B11" s="8" t="s">
        <v>11</v>
      </c>
      <c r="C11" s="8" t="s">
        <v>31</v>
      </c>
      <c r="D11" s="8" t="s">
        <v>13</v>
      </c>
      <c r="E11" s="9" t="s">
        <v>14</v>
      </c>
      <c r="F11" s="9">
        <v>1</v>
      </c>
      <c r="G11" s="10" t="s">
        <v>32</v>
      </c>
      <c r="H11" s="11" t="s">
        <v>33</v>
      </c>
      <c r="I11" s="21"/>
      <c r="J11" s="22"/>
    </row>
    <row r="12" s="1" customFormat="1" ht="135" customHeight="1" spans="1:10">
      <c r="A12" s="7">
        <v>9</v>
      </c>
      <c r="B12" s="8" t="s">
        <v>11</v>
      </c>
      <c r="C12" s="8" t="s">
        <v>34</v>
      </c>
      <c r="D12" s="8" t="s">
        <v>13</v>
      </c>
      <c r="E12" s="9" t="s">
        <v>14</v>
      </c>
      <c r="F12" s="9">
        <v>1</v>
      </c>
      <c r="G12" s="10" t="s">
        <v>35</v>
      </c>
      <c r="H12" s="11" t="s">
        <v>33</v>
      </c>
      <c r="I12" s="21"/>
      <c r="J12" s="22"/>
    </row>
    <row r="13" s="1" customFormat="1" ht="189" customHeight="1" spans="1:10">
      <c r="A13" s="7">
        <v>10</v>
      </c>
      <c r="B13" s="8" t="s">
        <v>11</v>
      </c>
      <c r="C13" s="8" t="s">
        <v>36</v>
      </c>
      <c r="D13" s="8" t="s">
        <v>37</v>
      </c>
      <c r="E13" s="9" t="s">
        <v>14</v>
      </c>
      <c r="F13" s="9">
        <v>1</v>
      </c>
      <c r="G13" s="10" t="s">
        <v>38</v>
      </c>
      <c r="H13" s="11" t="s">
        <v>39</v>
      </c>
      <c r="I13" s="21"/>
      <c r="J13" s="22"/>
    </row>
    <row r="14" s="1" customFormat="1" ht="159" customHeight="1" spans="1:10">
      <c r="A14" s="7">
        <v>11</v>
      </c>
      <c r="B14" s="8" t="s">
        <v>11</v>
      </c>
      <c r="C14" s="8" t="s">
        <v>40</v>
      </c>
      <c r="D14" s="8" t="s">
        <v>41</v>
      </c>
      <c r="E14" s="9" t="s">
        <v>14</v>
      </c>
      <c r="F14" s="9">
        <v>1</v>
      </c>
      <c r="G14" s="10" t="s">
        <v>42</v>
      </c>
      <c r="H14" s="11" t="s">
        <v>43</v>
      </c>
      <c r="I14" s="23"/>
      <c r="J14" s="22"/>
    </row>
    <row r="15" s="1" customFormat="1" ht="159" customHeight="1" spans="1:10">
      <c r="A15" s="7">
        <v>12</v>
      </c>
      <c r="B15" s="8" t="s">
        <v>11</v>
      </c>
      <c r="C15" s="8" t="s">
        <v>44</v>
      </c>
      <c r="D15" s="8" t="s">
        <v>45</v>
      </c>
      <c r="E15" s="9" t="s">
        <v>14</v>
      </c>
      <c r="F15" s="9">
        <v>1</v>
      </c>
      <c r="G15" s="10" t="s">
        <v>46</v>
      </c>
      <c r="H15" s="11" t="s">
        <v>47</v>
      </c>
      <c r="I15" s="23"/>
      <c r="J15" s="22"/>
    </row>
    <row r="16" s="1" customFormat="1" ht="159" customHeight="1" spans="1:10">
      <c r="A16" s="7">
        <v>13</v>
      </c>
      <c r="B16" s="8" t="s">
        <v>11</v>
      </c>
      <c r="C16" s="8" t="s">
        <v>48</v>
      </c>
      <c r="D16" s="8" t="s">
        <v>49</v>
      </c>
      <c r="E16" s="9" t="s">
        <v>14</v>
      </c>
      <c r="F16" s="9">
        <v>1</v>
      </c>
      <c r="G16" s="10" t="s">
        <v>50</v>
      </c>
      <c r="H16" s="11" t="s">
        <v>51</v>
      </c>
      <c r="I16" s="23"/>
      <c r="J16" s="24"/>
    </row>
    <row r="17" ht="46" customHeight="1" spans="1:10">
      <c r="A17" s="12" t="s">
        <v>52</v>
      </c>
      <c r="B17" s="13"/>
      <c r="C17" s="13"/>
      <c r="D17" s="13"/>
      <c r="E17" s="14"/>
      <c r="F17" s="15">
        <f>SUM(F4:F16)</f>
        <v>13</v>
      </c>
      <c r="G17" s="16"/>
      <c r="H17" s="16"/>
      <c r="I17" s="16"/>
      <c r="J17" s="16"/>
    </row>
  </sheetData>
  <sheetProtection selectLockedCells="1" selectUnlockedCells="1"/>
  <autoFilter xmlns:etc="http://www.wps.cn/officeDocument/2017/etCustomData" ref="A3:J17" etc:filterBottomFollowUsedRange="0">
    <extLst/>
  </autoFilter>
  <mergeCells count="14">
    <mergeCell ref="A1:J1"/>
    <mergeCell ref="A17:E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16"/>
    <mergeCell ref="J2:J3"/>
    <mergeCell ref="J4:J16"/>
  </mergeCells>
  <hyperlinks>
    <hyperlink ref="I4" r:id="rId1" display="gdzszjgs@126.com"/>
  </hyperlinks>
  <printOptions horizontalCentered="1"/>
  <pageMargins left="0.275" right="0.275" top="0.432638888888889" bottom="0.432638888888889" header="0.314583333333333" footer="0.314583333333333"/>
  <pageSetup paperSize="9" scale="3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阮嘉颖</dc:creator>
  <cp:lastModifiedBy>KATLAMER</cp:lastModifiedBy>
  <dcterms:created xsi:type="dcterms:W3CDTF">2019-02-12T04:54:00Z</dcterms:created>
  <cp:lastPrinted>2019-07-22T06:55:00Z</cp:lastPrinted>
  <dcterms:modified xsi:type="dcterms:W3CDTF">2025-09-22T09:50:31Z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F0BDF2D76F4F497BB2BBC63570525A21_13</vt:lpwstr>
  </property>
</Properties>
</file>