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<sst xmlns="http://schemas.openxmlformats.org/spreadsheetml/2006/main" count="61" uniqueCount="46">
  <si>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常态化招聘急需紧缺专业人员需求表（第十四批）</t>
  </si>
  <si>
    <t>序号</t>
  </si>
  <si>
    <t>岗位名称</t>
  </si>
  <si>
    <t>计划招聘数量</t>
  </si>
  <si>
    <t>年龄、从业经历要求</t>
  </si>
  <si>
    <t>学历、学位和专业要求</t>
  </si>
  <si>
    <t>专业技术和资格
要求</t>
  </si>
  <si>
    <t>其他要求或说明</t>
  </si>
  <si>
    <t>用工形式</t>
  </si>
  <si>
    <t>备注</t>
  </si>
  <si>
    <t>内蒙古土地资源收储投资（集团）有限公司资本运营与财务部副部长</t>
  </si>
  <si>
    <t>年龄不超过45周岁，具备8年以上财务领域工作经验，其中至少3年大型央、国有企业或行政事业单位财务核算管理经验。</t>
  </si>
  <si>
    <t>本科及以上学历，会计学、财务管理、审计学等财经类相关专业，“双一流”院校或重点财经院校毕业者优先录用。</t>
  </si>
  <si>
    <t>具备中级及以上会计职称或相关专业资格证书，拥有高级会计师、CTA、CPA证书等可适当放宽工作年限。</t>
  </si>
  <si>
    <t>精通《企业会计准则》及国家税收政策、国企财务监管要求，能独立牵头搭建或优化集团级财务核算体系。具备优秀的团队领导能力，能高效对接集团各业务部门，具备强烈的责任心与担当精神，严格遵守国有企业廉洁从业规定，坚守财务人员职业底线。</t>
  </si>
  <si>
    <t>劳动合同</t>
  </si>
  <si>
    <t>内蒙古土地资源收储投资（集团）有限公司（联系电话：0471—3398767）</t>
  </si>
  <si>
    <t>内蒙古土地资源收储投资（集团）有限公司资本运营与财务部核算中心管理岗</t>
  </si>
  <si>
    <t>年龄不超过40周岁，具备5年以上财务核算领域工作经验。</t>
  </si>
  <si>
    <t>本科及以上学历，会计学、财务管理、审计学等财经类相关专业。</t>
  </si>
  <si>
    <t>具备中级及以上会计职称或相关专业资格证书。</t>
  </si>
  <si>
    <t>精通《企业会计准则》及国家税收政策、国企财务监管要求。具备强烈的责任心与担当精神，严格遵守国有企业廉洁从业规定，坚守财务人员职业底线。</t>
  </si>
  <si>
    <t>专业技术人员（高级）</t>
  </si>
  <si>
    <t>年龄不超过45周岁，具有从事工程施工技术管理工作经历条件，特别优秀的可放宽年龄。</t>
  </si>
  <si>
    <t>本科及以上学历。业绩、经历、经验等优秀的可放宽至大专学历。</t>
  </si>
  <si>
    <t>具有水工环、地质工程、岩土工程高级及以上职称证书。</t>
  </si>
  <si>
    <t>招录人员具有矿业工程建造师者优先录用。</t>
  </si>
  <si>
    <t>内蒙古金土资源工程建设有限公司（联系电话：18447070892）</t>
  </si>
  <si>
    <t>项目管理岗1</t>
  </si>
  <si>
    <t>年龄不超过45周岁，具有5年以上工程施工管理工作经历，特别优秀的可放宽年龄。</t>
  </si>
  <si>
    <t>本科及以上学历，工程类相关专业。业绩、经历、经验等优秀的可放宽至大专学历。</t>
  </si>
  <si>
    <t>持有水利水电工程一级建造师及建筑（或水利）安全生产考核合格B证</t>
  </si>
  <si>
    <t>从事施工现场管理工作，需长期在外出差。</t>
  </si>
  <si>
    <t>项目管理岗2</t>
  </si>
  <si>
    <t>持有矿业工程一级建造师证书</t>
  </si>
  <si>
    <t>技术管理岗1</t>
  </si>
  <si>
    <t>持有水利工程中级及以上职称或园林、林业、林草相关专业副高级及以上职称</t>
  </si>
  <si>
    <t>项目管理岗4</t>
  </si>
  <si>
    <t>2022年及以后毕业生。</t>
  </si>
  <si>
    <t>本科及以上学历，土地资源管理、水利水电工程、土木工程、环境、园林、测绘及工程类相关专业。</t>
  </si>
  <si>
    <t>品学兼优，作风朴实，诚实守信，吃苦耐劳，身心健康，有较好的沟通协调和语言文字表达能力。获得校级及以上“三好”学生、优秀毕业生、优秀学生干部等称号，担任班委会（团支部）成员或院系、学校学生会（研究生会、团组织）成员。在所学专业领域有社会实践经验。</t>
  </si>
  <si>
    <t>技术管理岗2</t>
  </si>
  <si>
    <t>研究生及以上学历，农业发展类、农林经济管理类及农学类相关专业。</t>
  </si>
  <si>
    <t>熟悉农业种植技术、田间管理流程，了解农业项目运营或团队管理方法，能制定种植管理方案，具备良好沟通协调能力与抗压性，能适应长期在外出差。</t>
  </si>
  <si>
    <t>从事农业种植管理工作，需长期在外出差。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</si>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</sst>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20"/>
      <color rgb="FF000000"/>
      <name val="方正小标宋简体"/>
      <charset val="134"/>
    </font>
    <font>
      <b/>
      <sz val="16"/>
      <color rgb="FF000000"/>
      <name val="楷体_GB2312"/>
      <charset val="134"/>
    </font>
    <font>
      <sz val="14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11"/>
  <sheetViews>
    <sheetView tabSelected="1" zoomScale="74" zoomScaleNormal="74" workbookViewId="0">
      <selection activeCell="E3" sqref="E3"/>
    </sheetView>
  </sheetViews>
  <sheetFormatPr defaultColWidth="9" defaultRowHeight="14.25" customHeight="1"/>
  <cols>
    <col min="1" max="1" width="7.375" style="2" customWidth="1"/>
    <col min="2" max="2" width="18.2333333333333" style="3" customWidth="1"/>
    <col min="3" max="3" width="10.4666666666667" style="3" customWidth="1"/>
    <col min="4" max="4" width="34.525" style="3" customWidth="1"/>
    <col min="5" max="5" width="40.225" style="3" customWidth="1"/>
    <col min="6" max="6" width="43.9166666666667" style="3" customWidth="1"/>
    <col min="7" max="7" width="32.2666666666667" style="3" customWidth="1"/>
    <col min="8" max="8" width="16.375" style="2" customWidth="1"/>
    <col min="9" max="9" width="22.625" style="4" customWidth="1"/>
  </cols>
  <sheetData>
    <row r="1" ht="48" customHeight="1" spans="1:15">
      <c r="A1" s="5" t="s">
        <v>0</v>
      </c>
      <c r="B1" s="6"/>
      <c r="C1" s="6"/>
      <c r="D1" s="6"/>
      <c r="E1" s="6"/>
      <c r="F1" s="6"/>
      <c r="G1" s="6"/>
      <c r="H1" s="5"/>
      <c r="I1" s="5"/>
      <c r="J1" s="2"/>
      <c r="K1" s="2"/>
      <c r="L1" s="2"/>
      <c r="M1" s="2"/>
      <c r="N1" s="2"/>
      <c r="O1" s="2"/>
    </row>
    <row r="2" s="1" customFormat="1" ht="78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3"/>
    </row>
    <row r="3" s="1" customFormat="1" ht="187" customHeight="1" spans="1:10">
      <c r="A3" s="9">
        <v>1</v>
      </c>
      <c r="B3" s="9" t="s">
        <v>10</v>
      </c>
      <c r="C3" s="9">
        <v>1</v>
      </c>
      <c r="D3" s="9" t="s">
        <v>11</v>
      </c>
      <c r="E3" s="9" t="s">
        <v>12</v>
      </c>
      <c r="F3" s="9" t="s">
        <v>13</v>
      </c>
      <c r="G3" s="9" t="s">
        <v>14</v>
      </c>
      <c r="H3" s="9" t="s">
        <v>15</v>
      </c>
      <c r="I3" s="14" t="s">
        <v>16</v>
      </c>
      <c r="J3" s="13"/>
    </row>
    <row r="4" s="1" customFormat="1" ht="128" customHeight="1" spans="1:10">
      <c r="A4" s="9">
        <v>2</v>
      </c>
      <c r="B4" s="9" t="s">
        <v>17</v>
      </c>
      <c r="C4" s="9">
        <v>1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15</v>
      </c>
      <c r="I4" s="15"/>
      <c r="J4" s="13"/>
    </row>
    <row r="5" ht="60" customHeight="1" spans="1:9">
      <c r="A5" s="9">
        <v>3</v>
      </c>
      <c r="B5" s="9" t="s">
        <v>22</v>
      </c>
      <c r="C5" s="9">
        <v>4</v>
      </c>
      <c r="D5" s="9" t="s">
        <v>23</v>
      </c>
      <c r="E5" s="9" t="s">
        <v>24</v>
      </c>
      <c r="F5" s="9" t="s">
        <v>25</v>
      </c>
      <c r="G5" s="9" t="s">
        <v>26</v>
      </c>
      <c r="H5" s="9" t="s">
        <v>15</v>
      </c>
      <c r="I5" s="14" t="s">
        <v>27</v>
      </c>
    </row>
    <row r="6" ht="60" customHeight="1" spans="1:9">
      <c r="A6" s="9">
        <v>4</v>
      </c>
      <c r="B6" s="9" t="s">
        <v>28</v>
      </c>
      <c r="C6" s="9">
        <v>3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15</v>
      </c>
      <c r="I6" s="15"/>
    </row>
    <row r="7" ht="60" customHeight="1" spans="1:9">
      <c r="A7" s="9">
        <v>5</v>
      </c>
      <c r="B7" s="9" t="s">
        <v>33</v>
      </c>
      <c r="C7" s="9">
        <v>1</v>
      </c>
      <c r="D7" s="9" t="s">
        <v>29</v>
      </c>
      <c r="E7" s="9" t="s">
        <v>30</v>
      </c>
      <c r="F7" s="9" t="s">
        <v>34</v>
      </c>
      <c r="G7" s="9" t="s">
        <v>32</v>
      </c>
      <c r="H7" s="9" t="s">
        <v>15</v>
      </c>
      <c r="I7" s="15"/>
    </row>
    <row r="8" ht="60" customHeight="1" spans="1:9">
      <c r="A8" s="9">
        <v>6</v>
      </c>
      <c r="B8" s="9" t="s">
        <v>35</v>
      </c>
      <c r="C8" s="9">
        <v>4</v>
      </c>
      <c r="D8" s="9" t="s">
        <v>29</v>
      </c>
      <c r="E8" s="9" t="s">
        <v>30</v>
      </c>
      <c r="F8" s="9" t="s">
        <v>36</v>
      </c>
      <c r="G8" s="9" t="s">
        <v>32</v>
      </c>
      <c r="H8" s="9" t="s">
        <v>15</v>
      </c>
      <c r="I8" s="15"/>
    </row>
    <row r="9" ht="154" customHeight="1" spans="1:9">
      <c r="A9" s="9">
        <v>7</v>
      </c>
      <c r="B9" s="9" t="s">
        <v>37</v>
      </c>
      <c r="C9" s="9">
        <v>3</v>
      </c>
      <c r="D9" s="9" t="s">
        <v>38</v>
      </c>
      <c r="E9" s="9" t="s">
        <v>39</v>
      </c>
      <c r="F9" s="9" t="s">
        <v>40</v>
      </c>
      <c r="G9" s="9" t="s">
        <v>32</v>
      </c>
      <c r="H9" s="9" t="s">
        <v>15</v>
      </c>
      <c r="I9" s="15"/>
    </row>
    <row r="10" ht="99" customHeight="1" spans="1:9">
      <c r="A10" s="9">
        <v>8</v>
      </c>
      <c r="B10" s="9" t="s">
        <v>41</v>
      </c>
      <c r="C10" s="9">
        <v>1</v>
      </c>
      <c r="D10" s="9" t="s">
        <v>38</v>
      </c>
      <c r="E10" s="9" t="s">
        <v>42</v>
      </c>
      <c r="F10" s="9" t="s">
        <v>43</v>
      </c>
      <c r="G10" s="9" t="s">
        <v>44</v>
      </c>
      <c r="H10" s="9" t="s">
        <v>15</v>
      </c>
      <c r="I10" s="15"/>
    </row>
    <row r="11" ht="42" customHeight="1" spans="1:9">
      <c r="A11" s="10" t="s">
        <v>45</v>
      </c>
      <c r="B11" s="10"/>
      <c r="C11" s="10">
        <f>SUM(C3:C10)</f>
        <v>18</v>
      </c>
      <c r="D11" s="11"/>
      <c r="E11" s="11"/>
      <c r="F11" s="11"/>
      <c r="G11" s="11"/>
      <c r="H11" s="12"/>
      <c r="I11" s="16"/>
    </row>
  </sheetData>
  <mergeCells count="3">
    <mergeCell ref="A1:I1"/>
    <mergeCell ref="I3:I4"/>
    <mergeCell ref="I5:I10"/>
  </mergeCells>
  <pageMargins left="0.118055555555556" right="0.118055555555556" top="0.271527777777778" bottom="0.227777777777778" header="0.314583333333333" footer="0.314583333333333"/>
  <pageSetup paperSize="9" scale="56" fitToHeight="0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.2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.2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Woon</cp:lastModifiedBy>
  <dcterms:created xsi:type="dcterms:W3CDTF">2006-09-16T00:00:00Z</dcterms:created>
  <cp:lastPrinted>2025-04-02T07:03:00Z</cp:lastPrinted>
  <dcterms:modified xsi:type="dcterms:W3CDTF">2025-09-30T07:06:14Z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451332158DC84AEAA47C5AB1A05B741F_13</vt:lpwstr>
  </property>
  <property fmtid="{D5CDD505-2E9C-101B-9397-08002B2CF9AE}" pid="3" name="KSOProductBuildVer">
    <vt:lpwstr>2052-12.1.0.22529</vt:lpwstr>
  </property>
</Properties>
</file>