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<sst xmlns="http://schemas.openxmlformats.org/spreadsheetml/2006/main" count="57" uniqueCount="40">
  <si>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附件1：</t>
  </si>
  <si>
    <t>江西电缆2026年度社会招聘岗位明细表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</si>
  <si>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</si>
  <si>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</si>
  <si>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</si>
  <si>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</si>
  <si>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</si>
  <si>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</si>
  <si>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</si>
  <si>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</si>
  <si>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</si>
  <si>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</si>
  <si>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</si>
  <si>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</si>
  <si>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</si>
  <si>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江西电缆</t>
  </si>
  <si>
    <t>设备主管</t>
  </si>
  <si>
    <t>专业技术</t>
  </si>
  <si>
    <t>大学本科及以上</t>
  </si>
  <si>
    <t>研究生：机械制造及其自动化、电工理论与新技术
本科：机械工程、机械设计制造及其自动化、电气工程及其自动化</t>
  </si>
  <si>
    <t>1、政治立场坚定，具有良好的职业道德，诚实守信，爱岗敬业，与原单位不存在经济及其他纠纷；
2、身体健康，无不良征信记录、违纪违法记录；
3、具有良好的沟通协调能力和团队合作精神，乐于奉献，勇于担当；
4、3年以上设备管理或维修工作经验，具备扎实的机电技术能力，熟练使用办公软件。</t>
  </si>
  <si>
    <t xml:space="preserve">1、负责开展公司技术改造、大修及日常检修项目的方案制定、计划申报、组织实施与过程管控；
2、负责设备委外维修项目的评估、协调与监督管理，控制维修成本，参与设备备品备件采购计划的审核与优化；
3、负责设备技术管理的日常执行工作，包括设备台账维护、技术档案管理、运行数据分析及技术改进方案的提出与实施；
4、组织并主导设备的自主检修工作，统筹人员安排、进度控制与安全质量管理。
</t>
  </si>
  <si>
    <t>赵先生
0796-8350116</t>
  </si>
  <si>
    <t>江西吉安</t>
  </si>
  <si>
    <t>技术主管</t>
  </si>
  <si>
    <t>研究生：高电压与绝缘技术、高分子材料
本科：电缆工程、电气工程及其自动化（电气绝缘与电缆方向）、高分子材料与工程</t>
  </si>
  <si>
    <t>1、政治立场坚定，具有良好的职业道德，诚实守信，爱岗敬业，与原单位不存在经济及其他纠纷；
2、身体健康，无不良征信记录、违纪违法记录；
3、具有良好的沟通协调能力和团队合作精神，乐于奉献，勇于担当；
4、具有3年及以上电缆行业相关岗位工作经历，熟练使用办公软件。</t>
  </si>
  <si>
    <r>
      <rPr>
        <sz val="8"/>
        <color rgb="FFFF0000"/>
        <rFont val="仿宋"/>
        <charset val="134"/>
      </rPr>
      <t>1、负责电缆订单工艺文件、委外产品技术规范及企业标准编制，保障工艺文件准确、可操作，确保产品符合行业及国家标准。</t>
    </r>
    <r>
      <rPr>
        <sz val="8"/>
        <color rgb="FFFF0000"/>
        <rFont val="Times New Roman"/>
        <charset val="134"/>
      </rPr>
      <t>​</t>
    </r>
    <r>
      <rPr>
        <sz val="8"/>
        <color rgb="FFFF0000"/>
        <rFont val="仿宋"/>
        <charset val="134"/>
      </rPr>
      <t xml:space="preserve">
2、开展电缆销售订单工艺评审，维护 ERP 系统产品结构及工艺路线，为生产现场提供技术支持，解决工艺问题，保障生产顺畅。</t>
    </r>
    <r>
      <rPr>
        <sz val="8"/>
        <color rgb="FFFF0000"/>
        <rFont val="Times New Roman"/>
        <charset val="134"/>
      </rPr>
      <t>​</t>
    </r>
    <r>
      <rPr>
        <sz val="8"/>
        <color rgb="FFFF0000"/>
        <rFont val="仿宋"/>
        <charset val="134"/>
      </rPr>
      <t xml:space="preserve">
3、进行供应商原材料试制验证，组织 QC 质量工艺攻关，跟踪不合格品追溯改善，从工艺角度保障产品质量。
4、参与标书文件评审，编写招投标技术资料，确保满足客户和招标要求。</t>
    </r>
  </si>
  <si>
    <t>检测主管</t>
  </si>
  <si>
    <t>1、负责组织原材料、生产过程、产品入库、检测中心质量检验工作；
2、根据国家相关标准、技术文件、产品型号等，制定原材料、巡检、成品检验、实验室检测的流程、制度及标准；
3、负责对原材料、巡检、成品检验及检测中心的质量事故及时跟进反馈、处理、并提出解决方案；
4、负责对检验员的检测记录进行审核，对检验中出现的不合格品进行鉴定、分析及确认，确定是否影响产品质量。</t>
  </si>
  <si>
    <t>合计</t>
  </si>
  <si>
    <t>/</t>
  </si>
  <si>
    <r>
      <rPr>
        <sz val="9"/>
        <color rgb="FF000000"/>
        <rFont val="仿宋"/>
        <charset val="134"/>
      </rPr>
      <t>1.</t>
    </r>
    <r>
      <rPr>
        <b/>
        <sz val="9"/>
        <color rgb="FF000000"/>
        <rFont val="仿宋"/>
        <charset val="134"/>
      </rPr>
      <t>招聘岗位：一般按公司批复的“三定”方案标准岗位名称填写；
2.</t>
    </r>
    <r>
      <rPr>
        <sz val="9"/>
        <color rgb="FF000000"/>
        <rFont val="仿宋"/>
        <charset val="134"/>
      </rPr>
      <t>岗位类别：专业技术、一般管理、生产服务一线；
3.学历：大专、本科、研究生、博士研究生；博士研究生及以上、硕士研究生及以上、大学本科及以上、大学专科及以上、高中（中专）及以上；
4.</t>
    </r>
    <r>
      <rPr>
        <b/>
        <sz val="9"/>
        <color rgb="FF000000"/>
        <rFont val="仿宋"/>
        <charset val="134"/>
      </rPr>
      <t>招聘专业：严格按照批复专业</t>
    </r>
    <r>
      <rPr>
        <sz val="9"/>
        <color rgb="FF000000"/>
        <rFont val="仿宋"/>
        <charset val="134"/>
      </rPr>
      <t>，根据学历条件，对照国家相应专业目录表及《江铜集团2025年专业条件设置指导目录（试行）》，设置招聘专业条件。例如，①机械工程师要求大学本科及以上学历，故对照查询《普通高等学校本科专业目录（2024）》，按照《江铜集团2025年专业条件设置指导目录（试行）》，机械类别的本科专业对应有“机械类、交叉工程类、航空航天类、兵器类、力学类、农业工程类、海洋工程类”，结合岗位需求，设置机械工程师招聘专业为“机械类、交叉工程类”；②电气工程要求大学本科及以上学历，故对照查询《普通高等学校本科专业目录（2024）》，按照《江铜集团2025年专业条件设置指导目录（试行）》，电气自动化类别的本科专业对应有“电气类、自动化类、仪器类、航空航天类、交叉工程类、农业工程类、电子信息类”，基于从严审核资格条件的考虑，结合岗位实际需求，认定电气类的电气工程及其自动化、电气工程与智能控制、大功率半导体科学与工程，电气信息类的电子信息工程符合要求，设置电气工程师招聘专业为“电气工程及其自动化、电气工程与智能控制、大功率半导体科学与工程、电子信息工程”③能源工程师要求硕士研究生及以上学历，故对照查询《研究生教育学科专业简介及其学位基本要求(试行版)》（2024年），按照《江铜集团2025年专业条件设置指导目录（试行）》，能源动力的研究生专业对应有“动力工程及工程热物理、能源动力”，结合岗位需求，设置能源工程师的专业为“动力工程及工程热物理、能源动力”；
5.任职要求：</t>
    </r>
    <r>
      <rPr>
        <sz val="9"/>
        <color rgb="FFC00000"/>
        <rFont val="仿宋"/>
        <charset val="134"/>
      </rPr>
      <t>参考岗位任职说明书（若有）</t>
    </r>
    <r>
      <rPr>
        <sz val="9"/>
        <color rgb="FF000000"/>
        <rFont val="仿宋"/>
        <charset val="134"/>
      </rPr>
      <t>；可包括但不限于岗位资格证书、政治面貌、是否有学生会经验、是否需要研究成果、是否必须为应届毕业生等等，条件设置必须符合逻辑，与岗位工作有相关性；例如：限中共党员（含中共预备党员）、限2025年应届毕业生、性格踏实稳重等条件;
6.岗位描述：3-5条即可，可参考“三定”方案及岗位说明书描述。</t>
    </r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</si>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</sst>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color theme="1"/>
      <name val="仿宋"/>
      <charset val="134"/>
    </font>
    <font>
      <sz val="8"/>
      <color rgb="FFFF0000"/>
      <name val="仿宋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仿宋"/>
      <charset val="134"/>
    </font>
    <font>
      <sz val="9"/>
      <color rgb="FFC00000"/>
      <name val="仿宋"/>
      <charset val="134"/>
    </font>
    <font>
      <sz val="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zoomScale="120" zoomScaleNormal="120" workbookViewId="0">
      <selection activeCell="H6" sqref="H6"/>
    </sheetView>
  </sheetViews>
  <sheetFormatPr defaultColWidth="8.71666666666667" defaultRowHeight="13.5"/>
  <cols>
    <col min="1" max="1" width="4.99166666666667" customWidth="1"/>
    <col min="2" max="2" width="9.06666666666667" customWidth="1"/>
    <col min="3" max="3" width="8.33333333333333" customWidth="1"/>
    <col min="4" max="4" width="9.475" style="1" customWidth="1"/>
    <col min="5" max="5" width="6.25" customWidth="1"/>
    <col min="6" max="6" width="8.44166666666667" customWidth="1"/>
    <col min="7" max="7" width="22.7916666666667" style="2" customWidth="1"/>
    <col min="8" max="8" width="24.425" customWidth="1"/>
    <col min="9" max="9" width="36.4583333333333" customWidth="1"/>
    <col min="10" max="10" width="13.1166666666667" customWidth="1"/>
    <col min="11" max="11" width="10.625" customWidth="1"/>
    <col min="12" max="12" width="10.575" customWidth="1"/>
  </cols>
  <sheetData>
    <row r="1" ht="25" customHeight="1" spans="1:1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7" t="s">
        <v>8</v>
      </c>
      <c r="J3" s="6" t="s">
        <v>9</v>
      </c>
      <c r="K3" s="17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18"/>
      <c r="J4" s="6"/>
      <c r="K4" s="18"/>
      <c r="L4" s="6"/>
    </row>
    <row r="5" ht="117" customHeight="1" spans="1:12">
      <c r="A5" s="8">
        <v>1</v>
      </c>
      <c r="B5" s="8" t="s">
        <v>15</v>
      </c>
      <c r="C5" s="9" t="s">
        <v>16</v>
      </c>
      <c r="D5" s="8" t="s">
        <v>17</v>
      </c>
      <c r="E5" s="8">
        <v>1</v>
      </c>
      <c r="F5" s="10" t="s">
        <v>18</v>
      </c>
      <c r="G5" s="11" t="s">
        <v>19</v>
      </c>
      <c r="H5" s="12" t="s">
        <v>20</v>
      </c>
      <c r="I5" s="11" t="s">
        <v>21</v>
      </c>
      <c r="J5" s="8" t="s">
        <v>22</v>
      </c>
      <c r="K5" s="8" t="s">
        <v>23</v>
      </c>
      <c r="L5" s="8"/>
    </row>
    <row r="6" ht="117" spans="1:12">
      <c r="A6" s="8">
        <v>2</v>
      </c>
      <c r="B6" s="8" t="s">
        <v>15</v>
      </c>
      <c r="C6" s="9" t="s">
        <v>24</v>
      </c>
      <c r="D6" s="8" t="s">
        <v>17</v>
      </c>
      <c r="E6" s="8">
        <v>1</v>
      </c>
      <c r="F6" s="10" t="s">
        <v>18</v>
      </c>
      <c r="G6" s="11" t="s">
        <v>25</v>
      </c>
      <c r="H6" s="12" t="s">
        <v>26</v>
      </c>
      <c r="I6" s="12" t="s">
        <v>27</v>
      </c>
      <c r="J6" s="8" t="s">
        <v>22</v>
      </c>
      <c r="K6" s="8" t="s">
        <v>23</v>
      </c>
      <c r="L6" s="8"/>
    </row>
    <row r="7" ht="112.5" spans="1:12">
      <c r="A7" s="8">
        <v>3</v>
      </c>
      <c r="B7" s="8" t="s">
        <v>15</v>
      </c>
      <c r="C7" s="9" t="s">
        <v>28</v>
      </c>
      <c r="D7" s="8" t="s">
        <v>17</v>
      </c>
      <c r="E7" s="8">
        <v>1</v>
      </c>
      <c r="F7" s="10" t="s">
        <v>18</v>
      </c>
      <c r="G7" s="11" t="s">
        <v>25</v>
      </c>
      <c r="H7" s="13" t="s">
        <v>26</v>
      </c>
      <c r="I7" s="11" t="s">
        <v>29</v>
      </c>
      <c r="J7" s="8" t="s">
        <v>22</v>
      </c>
      <c r="K7" s="8" t="s">
        <v>23</v>
      </c>
      <c r="L7" s="8"/>
    </row>
    <row r="8" customFormat="1" ht="25" customHeight="1" spans="1:12">
      <c r="A8" s="14" t="s">
        <v>30</v>
      </c>
      <c r="B8" s="14"/>
      <c r="C8" s="14"/>
      <c r="D8" s="14"/>
      <c r="E8" s="15">
        <f>SUM(E5:E7)</f>
        <v>3</v>
      </c>
      <c r="F8" s="15" t="s">
        <v>31</v>
      </c>
      <c r="G8" s="15" t="s">
        <v>31</v>
      </c>
      <c r="H8" s="15" t="s">
        <v>31</v>
      </c>
      <c r="I8" s="15" t="s">
        <v>31</v>
      </c>
      <c r="J8" s="19"/>
      <c r="K8" s="19"/>
      <c r="L8" s="19"/>
    </row>
    <row r="9" customFormat="1" ht="174" customHeight="1" spans="1:12">
      <c r="A9" s="16" t="s">
        <v>32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</sheetData>
  <sheetProtection formatCells="0" formatColumns="0" formatRows="0" insertRows="0" insertColumns="0" insertHyperlinks="0" deleteColumns="0" deleteRows="0" sort="0" autoFilter="0" pivotTables="0"/>
  <mergeCells count="13">
    <mergeCell ref="A2:L2"/>
    <mergeCell ref="F3:H3"/>
    <mergeCell ref="A8:D8"/>
    <mergeCell ref="A9:L9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7">
      <formula1>Sheet1!$D$3:$D$5</formula1>
    </dataValidation>
    <dataValidation type="list" allowBlank="1" showInputMessage="1" showErrorMessage="1" sqref="F5:F7">
      <formula1>Sheet1!$H$2:$H$6</formula1>
    </dataValidation>
  </dataValidation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33</v>
      </c>
      <c r="H2" t="s">
        <v>34</v>
      </c>
    </row>
    <row r="3" spans="4:8">
      <c r="D3" t="s">
        <v>17</v>
      </c>
      <c r="H3" t="s">
        <v>35</v>
      </c>
    </row>
    <row r="4" spans="4:8">
      <c r="D4" t="s">
        <v>36</v>
      </c>
      <c r="H4" t="s">
        <v>18</v>
      </c>
    </row>
    <row r="5" spans="4:8">
      <c r="D5" t="s">
        <v>37</v>
      </c>
      <c r="H5" t="s">
        <v>38</v>
      </c>
    </row>
    <row r="6" spans="8:8">
      <c r="H6" t="s">
        <v>39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2025-09-30T03:18:14Z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</Properties>
</file>