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52" windowHeight="9555"/>
  </bookViews>
  <sheets>
    <sheet name="岗位需求表" sheetId="1" r:id="rId1"/>
  </sheets>
  <definedNames>
    <definedName name="_xlnm._FilterDatabase" localSheetId="0" hidden="1">岗位需求表!$A$2:$M$83</definedName>
    <definedName name="_xlnm.Print_Titles" localSheetId="0">岗位需求表!$1:$3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<sst xmlns="http://schemas.openxmlformats.org/spreadsheetml/2006/main" count="836" uniqueCount="428">
  <si>
    <t>万家寨水务控股集团所属企业2025年社会招聘岗位需求表</t>
  </si>
  <si>
    <t>序号</t>
  </si>
  <si>
    <t>单位名称
（二级单位）</t>
  </si>
  <si>
    <t>实际用人单位
（合同签订单位）</t>
  </si>
  <si>
    <t>拟招聘
岗位</t>
  </si>
  <si>
    <t>岗位描述</t>
  </si>
  <si>
    <t>招聘
人数</t>
  </si>
  <si>
    <t>招聘
类型</t>
  </si>
  <si>
    <t>岗位所需资格条件</t>
  </si>
  <si>
    <t>待遇</t>
  </si>
  <si>
    <t>工作地点</t>
  </si>
  <si>
    <t>学历要求</t>
  </si>
  <si>
    <t>专业</t>
  </si>
  <si>
    <t>年龄</t>
  </si>
  <si>
    <t>其它条件</t>
  </si>
  <si>
    <t>年收入
（万元）</t>
  </si>
  <si>
    <t>合计</t>
  </si>
  <si>
    <t>山西万家寨引黄水务集团有限公司
（18人）</t>
  </si>
  <si>
    <t>山西万家寨引黄水务集团有限公司偏关分公司</t>
  </si>
  <si>
    <t>泵站运行
维护岗</t>
  </si>
  <si>
    <t>负责泵站设备的日常维护、巡检、试验等工作</t>
  </si>
  <si>
    <t>社招</t>
  </si>
  <si>
    <t>全日制大学专科及以上</t>
  </si>
  <si>
    <t>电气工程及其自动化、机械设计制造及其自动化、计算机科学与技术、网络工程、光电信息科学与工程、机电一体化技术、电气自动化技术相关专业</t>
  </si>
  <si>
    <t>40周岁及以下</t>
  </si>
  <si>
    <t>1.具有3年及以上工作经验；
2.吃苦耐劳，能长期扎根工程、生产一线。</t>
  </si>
  <si>
    <t>9-11</t>
  </si>
  <si>
    <t>忻州市偏关县</t>
  </si>
  <si>
    <t>朔州市神泉置换水厂有限公司</t>
  </si>
  <si>
    <t>生产技术管理岗</t>
  </si>
  <si>
    <t>负责水厂生产运行设备的技术支持等工作</t>
  </si>
  <si>
    <t>水利工程、工程管理、水利水电工程、机械设计制造及其自动化、电子信息工程、计算机科学与技术、网络工程专业</t>
  </si>
  <si>
    <t>6-7</t>
  </si>
  <si>
    <t>朔州市平鲁区</t>
  </si>
  <si>
    <t>山西万家寨引黄水务集团有限公司检验检测分公司</t>
  </si>
  <si>
    <t>水环境监测岗</t>
  </si>
  <si>
    <t>负责资质范围内的水质检测和采样、技术管理、能力提升等工作</t>
  </si>
  <si>
    <t>全日制硕士研究生及以上</t>
  </si>
  <si>
    <t>化学类相关专业</t>
  </si>
  <si>
    <t>1.具有3年及以上工作经验；
2.一流大学建设高校的可放宽至大学本科学历。</t>
  </si>
  <si>
    <t>太原市</t>
  </si>
  <si>
    <t>山西万家寨引黄水务集团有限公司阳曲分公司</t>
  </si>
  <si>
    <t>经营管理岗</t>
  </si>
  <si>
    <t>负责水厂经营分析、市场拓展等经营性工作</t>
  </si>
  <si>
    <t>财务管理、经济学、农林经济管理专业</t>
  </si>
  <si>
    <t>30周岁及以下</t>
  </si>
  <si>
    <t>阳曲县</t>
  </si>
  <si>
    <t>山西黄河水文化发展有限公司</t>
  </si>
  <si>
    <t>策划设计岗</t>
  </si>
  <si>
    <t>负责项目设计、视觉创意构思、设计效果图制作、文创产品设计与开发、产品设计文档编写等工作</t>
  </si>
  <si>
    <t>全日制大学本科及以上</t>
  </si>
  <si>
    <t>视觉传达设计、艺术设计、美术学、书法学、环境设计、广播电视编导、戏剧与影视学、信息管理与信息系统、网络与新媒体、汉语言文学、传播学、音乐学、播音与主持艺术专业</t>
  </si>
  <si>
    <t>具有3年及以上工作经验。</t>
  </si>
  <si>
    <t>4-5</t>
  </si>
  <si>
    <t>山西万家寨水控水利机电科技服务有限公司</t>
  </si>
  <si>
    <t>机电技术支持管理岗</t>
  </si>
  <si>
    <t>负责机电技术人才开发、培训、培养等相关工作</t>
  </si>
  <si>
    <t>人力资源管理、电气工程及其自动化、机械设计制造及其自动化专业</t>
  </si>
  <si>
    <t>1.具有岗位工作相关的中级及以上专业技术职称；
2.具有3年及以上工作经验。</t>
  </si>
  <si>
    <t>8-10</t>
  </si>
  <si>
    <t>山西唐河水电开发有限责任公司</t>
  </si>
  <si>
    <t>财务管理岗</t>
  </si>
  <si>
    <t>负责日常财务管理、会计、资金管理等工作</t>
  </si>
  <si>
    <t>大学本科及以上</t>
  </si>
  <si>
    <t>财务管理、会计学、金融学专业</t>
  </si>
  <si>
    <t>35周岁及以下</t>
  </si>
  <si>
    <t>1.具有1年及以上相关工作经验；
2.吃苦耐劳，能长期扎根工程、生产一线。</t>
  </si>
  <si>
    <t>5左右</t>
  </si>
  <si>
    <t>灵丘县</t>
  </si>
  <si>
    <t>山西省灵丘县唐河供水有限公司</t>
  </si>
  <si>
    <t>工程管理岗</t>
  </si>
  <si>
    <t>负责工程建设管理和设备管理</t>
  </si>
  <si>
    <t>环境科学与工程类、水利水电工程、水利工程、工程管理专业</t>
  </si>
  <si>
    <t>负责经营分析、市场拓展等经营性工作</t>
  </si>
  <si>
    <t>经济学、金融学、国际经济与贸易专业</t>
  </si>
  <si>
    <t>1.具有1年以上相关工作经验；
2.吃苦耐劳，能长期扎根工程、生产一线。</t>
  </si>
  <si>
    <t>法务合同岗</t>
  </si>
  <si>
    <t>负责法律风险管理、合同管理、合规管理等工作</t>
  </si>
  <si>
    <t>法学专业</t>
  </si>
  <si>
    <t>1.具有国家法律职业资格证A证；
2.具有1年及以上相关工作经验；
3.吃苦耐劳，能长期扎根工程、生产一线。</t>
  </si>
  <si>
    <t>山西禹门口引黄水务集团有限公司
（6人）</t>
  </si>
  <si>
    <t>山西禹门口引黄水务集团有限公司</t>
  </si>
  <si>
    <t>综合文秘岗</t>
  </si>
  <si>
    <t>1.负责会议题收集初审、会前准备、会议记录等工作；
2.负责党组织书记召集的其他会议的准备、记录及会议纪要的撰写印发等工作；
3.协助做好民主（组织）生活会会前准备、会中组织和会后整改通报等工作；
4.拟订、完善和落实党组织工作规划、方案、办法等；
5.负责党组织各类制度、文件、讲话等材料的起草工作。</t>
  </si>
  <si>
    <t>本科专业：文学类相关专业          
研究生专业：文学类相关专业              
本科专业、研究生专业符合任一专业即可</t>
  </si>
  <si>
    <t>具有3年及以上党务从业经验。</t>
  </si>
  <si>
    <t>5-6</t>
  </si>
  <si>
    <t>万荣县</t>
  </si>
  <si>
    <t>数智化（信息化）管理岗位</t>
  </si>
  <si>
    <t>1.负责承办集团数智化（信息化）建设、信息化管理工作；
2.负责统筹各业务领域信息的智能融合；
3.负责承办网络与信息安全管理工作。</t>
  </si>
  <si>
    <t>本科专业：软件工程专业
研究生专业：软件工程专业               
本科专业、研究生专业符合任一专业即可</t>
  </si>
  <si>
    <t>具有3年及以上软件、信息化工作经验。</t>
  </si>
  <si>
    <t>7-8</t>
  </si>
  <si>
    <t>侯马市
河津市</t>
  </si>
  <si>
    <t>机电和供电
技术岗</t>
  </si>
  <si>
    <t>1.结合本专业组织编制集团机电和供电方面的规程、制度、流程等工作；
2.负责监督指导机电设备、供电设施和机电运行等工作；
3.负责对集团机电设备技改、大修、检修、维护的管理工作；
4.负责泵站电气设备预防性试验项目；
5.负责设施设备缺陷管理工作。</t>
  </si>
  <si>
    <t>本科专业：电气工程及其自动化、能源与动力工程（水利水电动力方向）专业
研究生专业：电机与电器、动力机械及工程专业
本科专业、研究生专业符合任一专业即可</t>
  </si>
  <si>
    <t>1.本科或硕士研究生毕业学校为“双一流”学校或学科；
2.具有2年及以上机电工作经验。</t>
  </si>
  <si>
    <t>侯马市</t>
  </si>
  <si>
    <t>机电事务岗</t>
  </si>
  <si>
    <t>1.负责机电设备、供电设施和机电运行等工作；
2.负责承办机电设备技改、大修、检修、维护的管理工作；
3.负责承办泵站电气设备预防性试验项目；
4.负责承办设施设备缺陷管理工作。</t>
  </si>
  <si>
    <t>具有2年及以上工作经验。</t>
  </si>
  <si>
    <t>河津市、万荣县、曲沃县辖区内的禹门口集团各基层站点</t>
  </si>
  <si>
    <t>生产操作岗</t>
  </si>
  <si>
    <t>1.从事渠道、水库、建筑物、输水管道等日常维护、巡查、安全管理及数据统计上报；                     
2.从事机电设备、输电线路、信息化设备等日常维修养护、日常巡查、安全管理及数据统计上报等工作。</t>
  </si>
  <si>
    <t>专科专业：水利工程与管理类、建设工程管理类专业                                                  本科专业：水利水电工程专业
专科专业、本科专业符合任一专业即可</t>
  </si>
  <si>
    <t>1.具有高低压特种作业操作证；
2.具有3年及以上泵站、渠道工作经验。</t>
  </si>
  <si>
    <t>山西省水利建筑工程局集团有限公司
（25人）</t>
  </si>
  <si>
    <t>山西省水利建筑工程局集团有限公司</t>
  </si>
  <si>
    <t>施工员</t>
  </si>
  <si>
    <t>1.负责施工现场的管理工作，主管项目工程队施工进度计划的实施和控制、检查与调整，以及保措施的制定；
2.负责项目工程队施工质量、进度的跟进与反馈；
3.负责项目工程施工质量检验，工程施工过程中间验收计量、交接验收、隐蔽工程验收的准备并向甲方项目部部质量管理人员报验；
4.领导安排的其他工作。</t>
  </si>
  <si>
    <t>大学专科及以上</t>
  </si>
  <si>
    <t>专科专业：水利工程、水利水电工程技术、土木工程、机械制造及其自动化、电气工程、测绘工程、建设工程技术、建设工程管理、工程造价及相关专业
本科专业：水利水电工程、智慧水利、水利科学与工程、水文与水资源工程、土木工程、土木水利与交通工程、给排水科学与工程、机械工程、机械制造及其自动化、材料成型及控制工程、机械电子工程、电气工程及其自动化、电气工程与智能控制、工程造价、测绘工程、建筑学、风景园林及相关专业、环境设计、地质学</t>
  </si>
  <si>
    <t>1.具有2年及以上工作经验；
2.可以长期驻守施工一线；
3.身体健康，吃苦耐劳。</t>
  </si>
  <si>
    <t>大专5-7
本科6-8
研究生7-9</t>
  </si>
  <si>
    <t>项目部所在地</t>
  </si>
  <si>
    <t>施工技术岗1</t>
  </si>
  <si>
    <t>1.负责施工现场的工作，主管项目工程队施工进度计划的实施和控制、检查与调整，以及保措施的制定；
2.负责项目工程队施工质量、进度的跟进与反馈；
3.领导安排的其他工作。</t>
  </si>
  <si>
    <t>专科专业：水利工程、水利水电工程技术、水利水电工程建筑、供热通风与空调工程技术、工程造价、建筑工程技术、建设工程管理、公路工程与管理
本科专业：水利水电工程、工程造价、建筑学、土木工程、生物工程、材料物理、地理信息科学</t>
  </si>
  <si>
    <t>1.具有注册一级建造师或注册造价工程师执业资格证书；
2.具有2年及以上施工经验；
3.可以长期驻守施工一线；
4.身体健康，吃苦耐劳。</t>
  </si>
  <si>
    <t>施工技术岗2</t>
  </si>
  <si>
    <t>1.具有注册二级建造师执业资格证书或工程类助理级及以上职称；
2.具有2年及以上施工经验；
3.可以长期驻守施工一线；
4.身体健康，吃苦耐劳。</t>
  </si>
  <si>
    <t>工程造价岗</t>
  </si>
  <si>
    <t>1.负责工程项目招标标底的编制、审定；
2.负责工程项目设计概算、预算管理与审核；
3.负责基建、技改、大修、更新及维修工程费用结算审核；
4.负责部分项目估价表的编制和报批；
5.负责工程造价信息收集与管理；
6.参与项目招标、评标工作；
7.参与工程监理合同、施工合同会签及施工图纸会审；
8.参与工程竣工验收。</t>
  </si>
  <si>
    <t>本科专业：管理科学与工程类（工程造价、工程审计、工程管理）</t>
  </si>
  <si>
    <t>1.具有2年及以上施工相关经验；
2.可以长期驻守施工一线；
3.身体健康，吃苦耐劳，有特长。</t>
  </si>
  <si>
    <t>本科6-8
研究生7-9</t>
  </si>
  <si>
    <t>施工爆破岗</t>
  </si>
  <si>
    <t>1.负责辖区工作人员的管理和合理调配；
2.负责爆破作业计划的实施；
3.负责安全管理,组织安全检查,确保作业安全；
4.负责组织技术培训和安全培训；
5.负责主持对重大或特殊爆破作业制订操作细则，并组织实施。</t>
  </si>
  <si>
    <t>不限专业</t>
  </si>
  <si>
    <t>1.具有施工爆破经验，掌握爆破技能及爆破操作流程；
2.具有2年及以上施工相关经验。</t>
  </si>
  <si>
    <t>本科5-6</t>
  </si>
  <si>
    <t>信息化管理岗</t>
  </si>
  <si>
    <t>1.公司、业务单元、项目/平台公司制度流程体系规划；
2.负责建立并优化公司内部的管理体系、各项管理制度及相关的流程，并督促、检查及评估制度和流程的贯彻执行；
3.统筹业务流程的制定完善，汇总并正式颁布流程制度；
4.负责公司、各业务单元的组织管理手册、授权手册的版本修订、审核优化工作；
5.指导业务单元业务流程的建设和完善；
6. 负责业务流程管理体系的运行维护工作，检查和监督业务流程管理体系执行情况，就业务流程运营中出现的问题进行协调，或及时更新完善流程；
7. 参与公司内部制度流程审核。</t>
  </si>
  <si>
    <t>本科专业：计算机科学与技术、电信工程与管理、物联网工程、软件工程                          研究生专业：信息与通信工程
本科专业和研究生专业符合任一专业即可</t>
  </si>
  <si>
    <t>本科5-6
研究生6-8</t>
  </si>
  <si>
    <t>1.负责日常收支的管理和核对；
2.现金及银行日记账登记及管理工作；
3.根据原始凭证整理和登记，并及时传递原始单据，做到日清月结；
4.发票管理和开具，开票系统维护和管理；
5.固定资产和低值易耗品的登记和管理；
6.保存归档财务相关资料。</t>
  </si>
  <si>
    <t>本科专业：财务管理、会计学专业</t>
  </si>
  <si>
    <t>1.具有2年及以上会计工作经验；
2.熟悉办公软件，熟悉会计报表、会计法规和税法。</t>
  </si>
  <si>
    <t>本科6-8</t>
  </si>
  <si>
    <t>法务岗</t>
  </si>
  <si>
    <t>1.法律咨询:法务作为公司内部专职法律工作人员，应对公司其他职能部门咨询的法律问题予以回复，咨询问题应当记录备案；
2.合同审查:公司所有对外签订的合同，须经法务合规审查后方可签订。主要负责对合同文件进行合规合法性审查，对合同文件中存在的法律风险予以提示，对不利于我方的条款做出相应修改。</t>
  </si>
  <si>
    <t>本科专业：法学专业</t>
  </si>
  <si>
    <t>具有2年及以上法务工作经验。</t>
  </si>
  <si>
    <t>文秘行政岗</t>
  </si>
  <si>
    <t>1.负责公司重要文字材料的起草；
2.负责文件资料的打印、登记、发放、复印、装订。</t>
  </si>
  <si>
    <t>本科专业：汉语言文学、汉语言、印刷工程专业</t>
  </si>
  <si>
    <t>具有2年及以上岗位相关工作经验。</t>
  </si>
  <si>
    <t>后勤服务岗（体育活动策划）</t>
  </si>
  <si>
    <t>1.负责活动中心日常运营工作；
2.负责策划、组织、对接和协调各类活动；
3.负责代表公司、集团参加全国的各种赛事（篮球、羽毛球、乒乓球等）。</t>
  </si>
  <si>
    <t>本科专业：运动训练、体育教育、社会体育指导与管理专业</t>
  </si>
  <si>
    <t>1.具有扎实运动技能；
2.取得相关项目资格证书或专业资质；
3.具有2年及以上相关领域工作经验。</t>
  </si>
  <si>
    <t>山西省水利水电勘测设计研究院有限公司
（24人）</t>
  </si>
  <si>
    <t>山西省水利水电勘测设计研究院有限公司</t>
  </si>
  <si>
    <t>水工设计岗</t>
  </si>
  <si>
    <t>负责水利水电工程设计工作，包括水库大坝、水闸、泵站、电站、灌区等水工建筑物设计，相关结构计算、水力学计算、稳定计算以及工程制图、报告编写，编制方案，参与项目各阶段工程设计及现场设代服务。</t>
  </si>
  <si>
    <t>本科专业：水利水电工程、农业水利工程相关专业
研究生专业：水工结构工程、水利水电工程、水利工程相关专业</t>
  </si>
  <si>
    <t>1.熟练使用CAD、办公等相关软件；
2.熟悉水利工程技术特点，具有2年及以上从事水利水电工程设计工作经验，熟练使用相关结构计算等专业软件；
3.持有中级职称或相关注册执业资格证书、BIM证书者需提供证书。</t>
  </si>
  <si>
    <t>15左右</t>
  </si>
  <si>
    <t>施工组织设计岗</t>
  </si>
  <si>
    <t>负责水利水电工程或相近建筑工程施工组织设计工作，包括大坝、水闸、泵站、管线等水工建筑物施工布置以及施工交通、围堰、水电、施工工艺、工期编排等施工组织设计内容，相关结构计算、水力学计算、稳定计算以及工程制图、报告编写，编制方案，参与项目各阶段工程设计及现场设代服务。</t>
  </si>
  <si>
    <t>本科专业：水利水电工程、农业水利工程相关专业
研究生专业：水利水电工程、水利工程相关专业</t>
  </si>
  <si>
    <t>1.熟练使用CAD、办公等相关软件；
2.具有2年及以上从事水利水电工程施工组织设计工作经验，熟悉水利工程施工特点和技术；
3.持有中级职称或相关注册执业资格证书、BIM证书者需提供证书。</t>
  </si>
  <si>
    <t>电气工程及其自动化设计岗</t>
  </si>
  <si>
    <t>负责水利水电工程电气设计，包括供配电、自动化控制等。参与项目规划，进行设计计算、图纸绘制、报告编写，配合施工及解决相关技术问题。</t>
  </si>
  <si>
    <t>本科专业：电气工程及其自动化、智能电网信息工程、电气工程与智能控制、电机电器智能化、自动化、工业智能、农业电气化相关专业
研究生专业：电气工程、农业电气化与自动化相关专业</t>
  </si>
  <si>
    <t>1.熟练使用CAD、博超电气设计软件、办公软件等；
2.具有2年及以上从事电气工程供配电、自动化控制等相关设计工作经验；
3.持有中级职称或相关执业资格证书者需提供证书。</t>
  </si>
  <si>
    <t>暖通设计岗</t>
  </si>
  <si>
    <t>负责水利水电及建筑工程采暖通风设计，包括系统规划、设备选型、图纸绘制等；参与项目各阶段，配合施工及解决相关技术问题。</t>
  </si>
  <si>
    <t>本科专业：建筑环境与能源应用工程相关专业
研究生专业：供热、供燃气、通风或空调工程相关专业</t>
  </si>
  <si>
    <t>1.熟悉掌握建设工程采暖、通风专业知识；
2.具有2年及以上从事暖通设计工作经验；
3.持有中级职称或相关执业资格证书者需提供证书。</t>
  </si>
  <si>
    <t>水文、水资源设计岗</t>
  </si>
  <si>
    <t>负责水资源论证、水资源影响评价及水文地质条件分析评价等相关工作，编制规划报告、水资源论证报告、水文地质评价报告及防洪工程评价等报告。</t>
  </si>
  <si>
    <t>本科专业：水文与水资源工程相关专业
研究生专业：水文与水资源工程、资源与环境、地质工程相关专业</t>
  </si>
  <si>
    <t>1.熟练使用CAD、办公等相关软件；
2.具有2年及以上从事水文水资源规划设计工作经验；
3.具备水文相关计算、独立编制规划报告、协助完成水利规划相关工作的能力。</t>
  </si>
  <si>
    <t>环境保护设计岗</t>
  </si>
  <si>
    <t>负责水利水电工程建设项目环境影响评价报告资料收集分析整理、报告编写、汇报等工作，以及水利水电工程建设项目各阶段设计报告中与环境保护设计相关的计算和报告编写等工作。</t>
  </si>
  <si>
    <t>本科专业：环境科学与工程、环境生态工程、环境工程、环境科学相关专业
研究生专业：环境工程、环境科学、生态学相关专业</t>
  </si>
  <si>
    <t>1.熟悉本专业知识及相关法规政策；
2.具有2年及以上从事本专业或相近专业工作经历；
3.持有中级职称或相关执业资格证书者需提供证书。</t>
  </si>
  <si>
    <t>软件开发岗</t>
  </si>
  <si>
    <t>负责针对公司各部门业务流程和管理需求进行管理系统开发的工作；按照设计人员的协同工作需求，二次开发协同设计平台；运用三维建模、人工智能等技术，进行工程数字孪生平台的开发建设。</t>
  </si>
  <si>
    <t>本科专业：计算机科学与技术、软件工程、网络工程相关专业
研究生专业：计算机科学与技术、计算机技术、软件工程相关专业</t>
  </si>
  <si>
    <t>1.具有2年及以上从事软件开发和编程工作经历；
2.熟练掌握JAVA、Python等编程语言，熟悉SQL、Oracle等常见数据库，熟悉主流框架的开发工作。</t>
  </si>
  <si>
    <t>勘察岗</t>
  </si>
  <si>
    <t>负责水利水电工程及市政、建筑工程建设项目的工程地质勘察、水文地质勘察及岩土工程勘察等外业工作，编制工程地质勘察报告、地质灾害评估报告及相应的计算和制图等工作。</t>
  </si>
  <si>
    <t>本科专业：地质工程、资源勘查工程、地下水科学与工程、地质学、采矿工程相关专业
研究生专业：地质工程、岩土工程、采矿工程相关专业</t>
  </si>
  <si>
    <t>1.熟悉水利工程勘察工作内容，具有2年及以上从事勘察工作经验；
2.能适应长期出差；
3.持有中级职称或相关执业资格证书者需提供证书。</t>
  </si>
  <si>
    <t>太原市（外业为省内工程所在地)</t>
  </si>
  <si>
    <t>测绘外业岗</t>
  </si>
  <si>
    <t>负责工作内容：（1）工程测量方向；（2）航天航空测绘方向(摄影测量方向)；（3）地图制图。</t>
  </si>
  <si>
    <t>本科专业：测绘工程相关专业
研究生专业：测绘科学与技术相关专业</t>
  </si>
  <si>
    <t>1.具备测绘专业相关知识和业务技能，具有2年及以上从事测绘工作经验；
2.能适应长期野外测量工作；
3.具备无人机飞行执照者需提供执照。</t>
  </si>
  <si>
    <t>物探岗</t>
  </si>
  <si>
    <t>负责物理勘探工作，主要包括通过测量地球物理场（重力、磁场、电场等）的分布与变化，推断地下岩层性质、构造及矿产分布，现场采集物理数据，并通过专业软件处理分析，最终形成地质解释报告。</t>
  </si>
  <si>
    <t>本科专业：智能地球探测、勘察技术与工程、地球物理学相关专业
研究生专业：固体地球物理学相关专业</t>
  </si>
  <si>
    <t>1.熟悉各类物探方法，具有2年及以上从事物探工作经验；
2.具备一定的方案和报告编写能力，掌握国家及行业现行规范标准，适应出差及现场工作；
3.持有中级职称或相关执业资格证书者需提供证书。</t>
  </si>
  <si>
    <t>检测岗</t>
  </si>
  <si>
    <t>负责从事建筑工程材料、施工质量、结构安全和使用功能的系统性测试与评估工作，主要包括混凝土、钢材、防水材料等材料的性能检测，地基承载力、桩基完整性、既有建筑的裂缝、倾斜或抗震性能等结构安全评估等。</t>
  </si>
  <si>
    <t>本科专业：地质工程、土木工程、水利水电工程相关专业
研究生专业：岩土工程、地质工程相关专业</t>
  </si>
  <si>
    <t>1.熟悉水利工程勘察设计内容，具有2年及以上从事检测工作经验；
2.熟悉常见的地基处理、基坑和边坡支护设计及施工方法，熟练掌握岩土工程专业知识、使用多种岩土和结构计算软件，能独立完成中小型项目设计；
3.持有中级职称或相关执业资格证书者需提供证书。</t>
  </si>
  <si>
    <t>山西中部引黄水务集团有限公司
（3人）</t>
  </si>
  <si>
    <t>山西中部引黄水务集团有限公司</t>
  </si>
  <si>
    <t>负责工程的施工质量、安全、进度、合同执行、工程验收、征地移民、环境保护等进行现场管理，以及工程及其设施设备的日常巡查工作</t>
  </si>
  <si>
    <t>水利水电工程、水文与水资源工程、土木工程、工程管理相关专业</t>
  </si>
  <si>
    <t>1.具备一级建造师（水利工程）、监理工师、一级造价工程师（水利工程）等相关职（执）业资格证书；
2.具备建设单位或施工单位管理工作2年及以上。</t>
  </si>
  <si>
    <t>10-13</t>
  </si>
  <si>
    <t>一线岗位
工程所在地</t>
  </si>
  <si>
    <t>经营财务岗</t>
  </si>
  <si>
    <t>1.融资计划与策略制定：分析企业资金需求及市场状况，制定融资计划与预算，预测资金缺口并设计解决方案。
2.融资渠道拓展与关系维护：开发银行、信托、基金等融资渠道，维护金融机构关系，形成商务谈判与合作。
3.融资方案设计与执行：设计并落实融资结构，对接合同签署，合理计划提款、用款，优化融资成本。
4.风险管控：监控融资资金使用，跟踪还款计划，避免逾期并生成风险报告。
5.政策研究与合规管理：跟踪融资法规变化，确保合规性，编制融资报表及分析报告。</t>
  </si>
  <si>
    <t>金融学专业</t>
  </si>
  <si>
    <t>1.熟悉宏观经济政策，熟练掌握金融知识，能独立完成项目的财务测算、投资回报分析、成本效益分析等；
2.具有2年及以上相关工作经验。</t>
  </si>
  <si>
    <t>山西漳河水务集团有限公司
（3人）</t>
  </si>
  <si>
    <t>山西漳河水务集团有限公司</t>
  </si>
  <si>
    <t>党务综合岗</t>
  </si>
  <si>
    <t>1.负责组织开展党的组织生活，加强党员之间的联系和沟通；
2.负责企务公开制度的落实；
3.负责精神文明创建工作；
4.起草党务工作总结、报告、请示、通知、文件、函件及领导讲话等各种文稿；
5.负责宣传和落实与群团工作相关的政策法规，做好群团组织的日常工作；
6.负责组织开展统一战线工作，加强与党外人士的联系与合作。</t>
  </si>
  <si>
    <t>社会工作专业</t>
  </si>
  <si>
    <t>1.中共党员；
2.具有2年及以上工作经验。</t>
  </si>
  <si>
    <t>长治市</t>
  </si>
  <si>
    <t>水电站运行岗</t>
  </si>
  <si>
    <t>1.负责水电站设备的日常启停操作；                                                                                                                              2.负责实时监控设备运行状态，记录运行数据，发现异常后采取相应措施；                                                                    3.负责水电站库区及周边设施、设备的日常巡检、抢险、维修工作；                                                                                                           4.负责按照操作规程操作设备，做好安全防护措施，对可能出现的安全风险进行预防和应急处理。</t>
  </si>
  <si>
    <t>水利水电工程专业</t>
  </si>
  <si>
    <t>1.身体健康，吃苦耐劳，能够长期在一线从事相关工作；
2.具有2年及以上相关工作经验。</t>
  </si>
  <si>
    <t>长治市平顺县</t>
  </si>
  <si>
    <t>山西漳泽水库管理有限公司</t>
  </si>
  <si>
    <t>水环境保护岗</t>
  </si>
  <si>
    <t>1.负责利用PCR技术监测水体中的致病菌。
2.负责培养能修复受损水体高效分解污染物的细菌，提升污水净化效率。
3.负责投放微生物或种植水生植物修复受损水体，帮助水体恢复“自净”能力。
4.负责采集水样，监测水质。</t>
  </si>
  <si>
    <t>生物技术专业</t>
  </si>
  <si>
    <t>1.身体健康，吃苦耐劳，能够长期在一线从事相关工作；                 
2.具有2年及以上工作经验。</t>
  </si>
  <si>
    <t>山西东山水务集团有限公司
（4人）</t>
  </si>
  <si>
    <t>山西东山水务集团有限公司</t>
  </si>
  <si>
    <t>1.负责公司各类法律事务，对重要经营决策、合同、规章制度的合法性和合规性进行审核；
2.负责专项法律事务及纠纷的调解、诉讼、仲裁等案件管理工作；
3.完善公司合规体系，开展合规审查与监控，组织公司法治文化建设、合规培训及法治宣传工作。</t>
  </si>
  <si>
    <t>法学相关专业</t>
  </si>
  <si>
    <t>1.具备法律职业资格证书A证；
2.中共党员（含预备党员）；
3.具有3年及以上法务工作经验。</t>
  </si>
  <si>
    <t>10左右</t>
  </si>
  <si>
    <t>晋中市榆次区</t>
  </si>
  <si>
    <t>文秘宣传岗</t>
  </si>
  <si>
    <t>1.负责利用新媒体技术，策划、组织与宣传企业工会活动，加强企业文化建设；
2.负责策划、拍摄、剪辑与制作各类工会宣传视频、活动纪实短片等；
3.负责撰写各类文案。</t>
  </si>
  <si>
    <t>广播电视编导、影视摄影与制作专业</t>
  </si>
  <si>
    <t>1.具有扎实的文字功底和创意策划能力；
2.熟练使用专业剪辑软件、特效包装软件及图片处理软件；
3.具有3年及以上相关工作经验。</t>
  </si>
  <si>
    <t>经营与财务
管理岗</t>
  </si>
  <si>
    <t>1.负责年度经营目标的落实与监督；
2.负责编制科技公司年度预算、会计核算与监督等工作。</t>
  </si>
  <si>
    <t>本科专业：会计学、金融学、能源经济、国际经济与贸易相关专业
硕士专业：企业管理、会计相关专业</t>
  </si>
  <si>
    <t>具有3年及以上相关工作经验。</t>
  </si>
  <si>
    <t>山西沁河水务集团有限公司
（4人）</t>
  </si>
  <si>
    <t>山西沁河水务集团有限公司</t>
  </si>
  <si>
    <t>文秘岗</t>
  </si>
  <si>
    <t>1.承担沁河集团公司办公室综合材料起草、修订、校核和编印工作；
2.承担筹备会议，记录会议内容并跟踪决议落实情况；
3.协调部门间信息传递，处理日常行政事务；保障公司文件规范、准确且及时流转；
4.确保文件规范流转和高效执行；保障会议决议有效落实；提升跨部门协作效率。</t>
  </si>
  <si>
    <t>汉语言文学专业</t>
  </si>
  <si>
    <t>1.中共党员；
2.具有3年及以上相关工作经验。</t>
  </si>
  <si>
    <t>晋城市沁水县 
郑庄镇张峰村</t>
  </si>
  <si>
    <t>山西神农城乡供水有限公司</t>
  </si>
  <si>
    <t>财务岗</t>
  </si>
  <si>
    <t>负责神农公司财务管理、会计核算等工作</t>
  </si>
  <si>
    <t>财务管理、会计学、经济学专业</t>
  </si>
  <si>
    <t>具有3年及以上相关工作经验</t>
  </si>
  <si>
    <t>晋城市高平市</t>
  </si>
  <si>
    <t>山西沁河张峰凤城供水有限公司</t>
  </si>
  <si>
    <t>调度管理岗（机电）</t>
  </si>
  <si>
    <t>1.承担张峰水库晋城调水工程自动化工程建设管理工作；
2.确保自动化系统稳定运行，提升水库工程自动化水平。</t>
  </si>
  <si>
    <t>电气工程及其自动化、通信工程、光电信息科学与工程专业</t>
  </si>
  <si>
    <t>山西张峰水利工程有限公司</t>
  </si>
  <si>
    <t>调度运行岗（机电）</t>
  </si>
  <si>
    <t>1.承担张峰水利工程公司调度运行管理工作；
2.保障生产计划执行与资源高效利用；确保突发事件妥善处置与生产安全；实现跨部门协作顺畅与生产连续性。</t>
  </si>
  <si>
    <t>专科专业：软件技术、机电一体化技术
本科专业：软件工程、电气工程及其自动化
专科专业和本科专业符合任一专业即可</t>
  </si>
  <si>
    <t>山西小浪底引黄水务集团有限公司
（6人）</t>
  </si>
  <si>
    <t>山西小浪底引黄水务集团有限公司</t>
  </si>
  <si>
    <t>泵站运行岗</t>
  </si>
  <si>
    <t>1.负责高压变电系统、电气设备等运行操作。
2.负责配合完成供水调度任务。</t>
  </si>
  <si>
    <t>专科专业：水利工程、水利水电工程管理、供用电技术、机电一体化技术、水电站运行与智能管理、机电设备技术、工程测量、环境监测、计算机应用
本科专业：电气工程及其自动化、电气工程与智能控制、计算机科学与技术、水利水电工程、电子与计算机工程、测控技术与仪器
专科专业和本科专业符合任一即可</t>
  </si>
  <si>
    <t>45周岁及以下</t>
  </si>
  <si>
    <t>1.具有泵站运行操作2年及以上工作经验。
2.能适应长期山区工作。</t>
  </si>
  <si>
    <t>12左右</t>
  </si>
  <si>
    <t>运城市垣曲县解峪乡</t>
  </si>
  <si>
    <t>生产运行岗</t>
  </si>
  <si>
    <t>1.负责水库、泵站生产技术及管理的标准化体系建设。
2.负责供水水源相关设备技术指导以及调度管理、综合协调工作。</t>
  </si>
  <si>
    <t>专科专业：水利工程、水利水电工程技术、供用电技术、机电一体化技术、水电站运行与智能管理、机电设备技术、工程测量、环境监测
本科专业：电气工程及其自动化、电气工程与智能控制、计算机科学与技术、水利水电工程、电子与计算机工程、测控技术与仪器
专科专业和本科专业符合任一即可</t>
  </si>
  <si>
    <t>1.具有2年及以上相关工作经验；
2.能适应长期山区工作。</t>
  </si>
  <si>
    <t>11左右</t>
  </si>
  <si>
    <t>运城市垣曲县</t>
  </si>
  <si>
    <t>1.负责公司年度经营目标的落实与监督；
2.负责编制科技公司年度预算、会计核算与监督等工作。</t>
  </si>
  <si>
    <t>经济学、国际经济与贸易专业</t>
  </si>
  <si>
    <t>1.具有2年及以上相关工作经验；
2.熟悉工程财务相关知识。</t>
  </si>
  <si>
    <t>山西汾河灌溉管理有限公司
（1人）</t>
  </si>
  <si>
    <t>山西汾河灌溉管理有限公司</t>
  </si>
  <si>
    <t>土地资源管理岗</t>
  </si>
  <si>
    <t>负责工程管理范围内土地、水域、渠系、林木等资源保护、规划和开发利用等管理工作。</t>
  </si>
  <si>
    <t>土地资源管理相关专业</t>
  </si>
  <si>
    <t>6左右</t>
  </si>
  <si>
    <t>晋中市
祁县</t>
  </si>
  <si>
    <t>山西汾河一坝管理有限公司
（1人）</t>
  </si>
  <si>
    <t>山西汾河一坝管理有限公司</t>
  </si>
  <si>
    <t>1.负责项目立项、招投标（采购）相关工作；
2.负责制度建设、项目进度监督等工作；
3.负责建筑施工、验收等工程管理类相关工作。</t>
  </si>
  <si>
    <t>研究生专业：环境工程专业</t>
  </si>
  <si>
    <t>1.具有3年及以上相关工作经验；
2.具备高级工程师专业技术任职资格或具备住建部门颁发的一级建造师职业资格证书。</t>
  </si>
  <si>
    <t>8左右</t>
  </si>
  <si>
    <t>山西汾河二库管理有限公司
（2人）</t>
  </si>
  <si>
    <t>山西汾河二库管理有限公司</t>
  </si>
  <si>
    <t>旅游管理岗</t>
  </si>
  <si>
    <t>1.负责根据景区总体发展规划和经营目标，拟定旅游业务经营计划；              
2.负责景区游乐项目的现场运营，规范内部管理；
3.负责景区游客接待、餐饮服务、旅游安全等工作。</t>
  </si>
  <si>
    <t>旅游管理专业</t>
  </si>
  <si>
    <t>具有3年以上相关工作经验。</t>
  </si>
  <si>
    <t>太原市尖草坪区南石槽村</t>
  </si>
  <si>
    <t>培训管理岗</t>
  </si>
  <si>
    <t>1.负责公司会议、培训业务的市场拓展和团体对接联系；
2.负责公司培训业务的组织设计，包括为客户拟定行程规划、课程体系、会议活动等；
3.负责公司培训中心的日常运营管理工作，制定各项管理制度。</t>
  </si>
  <si>
    <t>工商管理、人力资源管理专业</t>
  </si>
  <si>
    <t>山西省水利水电工程建设监理有限公司
（10人）</t>
  </si>
  <si>
    <t>山西省水利水电工程建设监理有限公司</t>
  </si>
  <si>
    <t>监理工程师</t>
  </si>
  <si>
    <t>1.负责编制本专业的监理实施细则；
2.负责专业监理工作的具体实施；
3.组织、指导、检查和监督本专业监理员的工作；
4.根据本专业监理工作实施情况做好监理日记；
5.负责本专业监理资料的收集、汇总及整理，参与编写监理月报；
6.核查进场材料、设备、构配件的原始凭证、检测报告等质量证明文件及其质量情况，根据实际情况认为有必要时对进场材料、设备、构配件进行平行检验，合格时予以签认；
7.负责本专业的工程计量工作，审核工程计量的数据和原始凭证等。
8.其他需要监理工程师完成的工作。</t>
  </si>
  <si>
    <t>专科专业：水利水电工程、农业水利工程、测绘工程、土木工程、地质工程、机电工程、信息工程相关专业
本科专业：水利水电工程、农业水利工程、测绘工程、土木工程、工程管理、地质工程、机电工程、信息工程相关专业
专科专业、本科专业符合任一即可</t>
  </si>
  <si>
    <t>1.具备水利部颁发的水利工程专业监理工程师资格证书，或通过2025年度水利部水利工程专业监理工程师资格考试并通过资格审核；
2.具有3年及以上相关工作经验。</t>
  </si>
  <si>
    <t>10-20</t>
  </si>
  <si>
    <t>公司本部及省内外工程项目所在地</t>
  </si>
  <si>
    <t>山西水务集团建设投资有限公司
（5人）</t>
  </si>
  <si>
    <t>山西水务集团建设投资有限公司</t>
  </si>
  <si>
    <t>项目管理岗</t>
  </si>
  <si>
    <t>1.担任所承担项目的项目经理或技术负责人，负责施工项目的管理工作；
2.对施工过程中遇到的实际问题，能够提出解决问题的方法，并能得到有效解决；
3.负责组织项目图纸审查、方案编审、技术交底、质量检查等工作；
4.负责项目质量、安全及进度管理、变更管理及验收管理相关工作；
5.负责项目采购管理、现场工程量核算及成本支付资料报审等相关工作；
6.负责项目农民工用工管理相关工作事项。</t>
  </si>
  <si>
    <t>土木类、工程管理等相关专业</t>
  </si>
  <si>
    <t>1.具备人社、住建部门颁发的一级建造师执业资格证；
2.具有3年及以上相关工作经历。</t>
  </si>
  <si>
    <t>省内工程所在地</t>
  </si>
  <si>
    <t>施工技术岗</t>
  </si>
  <si>
    <t>1.全面负责本区域内的施工生产任务，对工程进度、质量、安全全面负责;
2.负责施工管理全过程的人、机、料、法、环的总体协调，按照施工组织合理安排，保证均衡施工；
3.掌握工地生产进度动态，合理调整作业计划；
4.负责施工过程中的状态标识管理，组织施工过程中的成品保护。</t>
  </si>
  <si>
    <t>水利类相关专业</t>
  </si>
  <si>
    <t>1.具备人社、住建部门颁发的二级建造师执业资格证且具备工程师专业技术任职资格；
2.具有3年及以上相关工作经历。</t>
  </si>
  <si>
    <t>实验岗</t>
  </si>
  <si>
    <t>1.熟悉国家有关土建工程试验方面的政策、技术规范、技术标准和操作规程；
2.负责建筑材料检验、试验工作；
3.负责外业勘察，技术方案编制；
4.根据分配任务，配合提能增效技术改造工作；
5.积极吸收和推广新工艺、新技术，推动科技进步。</t>
  </si>
  <si>
    <t>土木类专业</t>
  </si>
  <si>
    <t>1.具备试验检测专业技能；
2.具有3年及以上土建工程试验相关工作经历；
3.长期出差，适宜男性。</t>
  </si>
  <si>
    <t>7左右</t>
  </si>
  <si>
    <t>山西万家寨水控工程投资有限公司
（3人）</t>
  </si>
  <si>
    <t>山西万家寨水控工程投资有限公司</t>
  </si>
  <si>
    <t>项目管理岗1</t>
  </si>
  <si>
    <t>1.负责施工过程中的文件管理工作，包括施工合同、施工图纸、施工计划等的审查、归档和管理；
2.完成领导交办的其他工作。</t>
  </si>
  <si>
    <t>工程管理专业</t>
  </si>
  <si>
    <t>1.具有一级建造师或一级造价师，同时具有中级及以上职称；
2.熟悉项目结算编制、审核、合同管理等工作；
3.具有3年及以上工作经验。</t>
  </si>
  <si>
    <t>4左右</t>
  </si>
  <si>
    <t>太原或项目所在地（需经常出差）</t>
  </si>
  <si>
    <t>项目管理岗2</t>
  </si>
  <si>
    <t>1.负责项目文档的管理、归档、分发和保密工作；
2.通过确保项目资料的完整性、准确性和及时性，及时归档并备份重要资料；
3.跟踪项目进展，及时更新项目资料，确保资料的时效性和准确性。</t>
  </si>
  <si>
    <t>专科专业：水利水电建筑工程
本科专业：水利水电工程
研究生专业：水利水电工程（二级学科）、水利工程（一级学科，水利水电工程方向）</t>
  </si>
  <si>
    <t>1.具有3年及上相关工作经验；
2.可长期在工程一线工作</t>
  </si>
  <si>
    <t>工地一线</t>
  </si>
  <si>
    <t>投融资岗</t>
  </si>
  <si>
    <t>1.负责投资类项目的投前工作；
2.通过现场调研、数据分析等方式为公司提供项目研判报告，作为决策依据；
3.负责已投项目的后评价工作。</t>
  </si>
  <si>
    <t>金融学相关专业</t>
  </si>
  <si>
    <t>1.充分掌握经济学、金融学等相关知识；
2.具有2年及以上工作经验；
3.具有一定的文字功底。</t>
  </si>
  <si>
    <t>山西水控装备制造（集团）有限公司
（1人）</t>
  </si>
  <si>
    <t>山西水务科技有限公司</t>
  </si>
  <si>
    <t>销售岗</t>
  </si>
  <si>
    <t>1.负责开发、挖掘、对接水利行业用户及商务洽谈；
2.根据水利行业客户需求，结合公司技术实力提出针对目标客户的解决方案；
3.能独立完成客户签约及回款。</t>
  </si>
  <si>
    <t>1.需抗压能力强，适应长期高频出差；
2.入职后须在本岗位服务不少于3年；
3.熟悉市、县两级水行政主管部门组织机构情况，具有3年及以上工作经验。</t>
  </si>
  <si>
    <t>省内外工程所在地</t>
  </si>
  <si>
    <t>山西柏叶口水库管理有限公司（1人）</t>
  </si>
  <si>
    <t>山西柏叶口水库管理有限公司</t>
  </si>
  <si>
    <t>法务管理岗</t>
  </si>
  <si>
    <t>1.负责统筹公司法律合规体系建设;
2.负责公司章程管理工作；
3.负责公司重要经营决策、经济合同、管理性规章制度的合法性和合规性审核；
4.负责开展专项法律事务及纠纷的调解、诉讼、仲裁活动及案件管理工作；负责公司合同管理工作；
5.负责为公司生产经营活动提供法律风险分析，为经营决策提供法律支持;
6.负责公司法治文化建设，开展合规、法制宣传及其相关的员工培训工作等。</t>
  </si>
  <si>
    <t>1.具有3年及以上相关工作经验；
2.适应长期在库区工作。</t>
  </si>
  <si>
    <t>8-9</t>
  </si>
  <si>
    <t>交城县东坡底乡</t>
  </si>
  <si>
    <t>山西黄河水务生态环保控股有限公司
（12人）</t>
  </si>
  <si>
    <t>河津市万水农村污水治理有限公司</t>
  </si>
  <si>
    <t>运营维护岗</t>
  </si>
  <si>
    <t>1.严格执行运维岗位操作规程(包括工艺、设备、安全、文明、卫生)，确保各站点正常运行；
2.及时提取各站点水样并落实化验工作，第一时间将化验结果反馈至各站点，督促各站点调整设备运行情况，确保出水水质合格；
3.落实管网巡检工作，及时准确掌握可能出现的突发情况，落实管网维修相关事宜。</t>
  </si>
  <si>
    <t>1.具有污水处理类职业技能等级证书；
2.具有2年及以上相关工作经验。</t>
  </si>
  <si>
    <t>河津市</t>
  </si>
  <si>
    <t>河津市黄河生态农村污水治理有限公司</t>
  </si>
  <si>
    <t>1.制定和更新本岗位相关制度和工作流程，并负责相关制度宣传工作；                                 
2.负责会计核算，按月结账并编报财务快报、报表及年度财务决算；                               
3.负责年度预算编制、调整和预算执行情况分析工作；                                           4.负责编制经营情况分析报告。</t>
  </si>
  <si>
    <t>财务管理专业</t>
  </si>
  <si>
    <t>1.具有2年及以上工作经验；
2.具有初级及以上会计师证。</t>
  </si>
  <si>
    <t>山西黄河水务生态环保控股有限公司</t>
  </si>
  <si>
    <t>技术管理岗</t>
  </si>
  <si>
    <t>1.负责公司环保工作的管理、监察和测试等；负责建立环保设施运行台帐，做好环保资料归档和统计工作；                                     2.负责各环保设施的操作运行，并负责指导值班人员驾驭操作运用；
3.负责对各环保设施检查，保证正常运行。</t>
  </si>
  <si>
    <t>环境设计、环境工程专业</t>
  </si>
  <si>
    <t>1.熟悉使用CAD绘图软件；
2.具有2年及以上工作经验；
3.可适应随时出差。</t>
  </si>
  <si>
    <t>太原市或项目所在地（经常出差）</t>
  </si>
  <si>
    <t>山西黄河水利工程咨询有限公司
（10人）</t>
  </si>
  <si>
    <t>山西黄河水利工程咨询有限公司</t>
  </si>
  <si>
    <t>1.依据工程施工合同文件、设计文件等，对施工全过程进行检查，对重要部位、关键工序进行旁站监理；
2.按照有关规定，对承包人进场的工程设备、建筑材料、建筑构配件、中间产品进行跟踪检测和负责工程质量检测检验，复核承包人自评的工程质量等级；
3.检查承包人安全技术措施、专项施工方案、防洪度汛措施落实情况；
4.检查承包人进度计划实施情况，督促承包人采取措施，实现合同工期目标；
5.核定承包人完成的工程量，审核承包人提交的支付申请，处理工程变更；
6.协调施工合同各方之间的关系。</t>
  </si>
  <si>
    <t>1.具备中国水利工程协会颁发的全国水利工程建设监理工程师资格证书或人社部和水利部联合颁发的水利工程专业监理工程师资格证书；               
2.能够深入工程一线，适应长期的野外工作，具备3年及以上工程监理相关工作经验；
3.工作环境艰苦，适合男性。</t>
  </si>
  <si>
    <t>8-12</t>
  </si>
  <si>
    <t>省内外监理项目所在地</t>
  </si>
  <si>
    <t>土木工程               监理员</t>
  </si>
  <si>
    <t>1.负责编制本专业的监理实施细则；
2.负责专业监理工作的具体实施；
3.组织、指导、检查和监督本专业监理员的工作
4.根据本专业监理工作实施情况做好监理日记；
5.负责本专业监理资料的收集、汇总及整理，参与编写监理月报；
6.核查进场材料、设备、构配件的原始凭证、检测报告等质量证明文件及其质量情况，根据实际情况认为有必要时对进场材料、设备、构配件进行平行检验，合格时予以签认；
7.负责本专业的工程计量工作，审核工程计量的数据和原始凭证。</t>
  </si>
  <si>
    <t>本科专业：土木工程相关专业
研究生专业须与本科专业基本一致</t>
  </si>
  <si>
    <t>1.能够长期在工程一线从事工程建设相关工作；                                                                   2.具有3年及以上工程现场工作经验，熟悉水利工程监理全过程工作及流程，具备独立完成工作的经验和能力；                         3.具备分析解决问题的能力，工作认真细心；                              4.熟练操作各类土木工程软件，如AutoCAD、Project等；熟练使用office等日常办公软件。</t>
  </si>
  <si>
    <t>财务管理岗（资产管理岗）</t>
  </si>
  <si>
    <t>1.负责公司资产清查、企业改制评估备案等工作。
2.负责公司资产评估报告的审核等相关工作。
3.负责税基评估及涉税报告等相关工作。</t>
  </si>
  <si>
    <t>本科专业：资产评估     
研究生专业须与本科专业基本一致</t>
  </si>
  <si>
    <t>1.具有良好的学习能力、独立工作能力和分析能力；
2.有很强的责任心和原则性，处事公正客观，严谨勤勉，能承受压力，有良好的分析判断能力，语言表达能力；
3.熟悉《企业国有资产法》等法律法规；
4.具有3年及以上相关工作经验。</t>
  </si>
  <si>
    <t>法务内控岗</t>
  </si>
  <si>
    <t>1.负责公司法律事务的日常处理；
2.负责公司的内部控制建设和法律合规管理工作；
3.协助公司内部制度制定，监督制度执行。</t>
  </si>
  <si>
    <t>本科专业：法学
研究生专业须与本科专业基本一致</t>
  </si>
  <si>
    <t>1.中共党员，具有3年及以上相关工作经验；
2.拥有较强的文字功底，善于文字材料写作；
3.工作量大，要求能够保证足够的工作时间，需要长期加班；
4.拥有较强的沟通交流协调能力；
5.具有一定的法律专业能力素质。</t>
  </si>
  <si>
    <t>山西水控实业有限公司
（3人）</t>
  </si>
  <si>
    <t>山西万家寨水控管网发展有限公司</t>
  </si>
  <si>
    <t>工程岗</t>
  </si>
  <si>
    <t>1.负责项目现场的协调沟通、安全监督、进度监控以及项目验收；
2.制定后期养护的方案并实施；现场资料的跟进与完善并及时归档；
3.定期向高层管理团队报告项目进展情况，包括已完成的工作、存在的问题及解决方案；
4.完成公司领导交办的其它事项。</t>
  </si>
  <si>
    <t>本科专业：土木工程
研究生专业须与本科专业基本一致</t>
  </si>
  <si>
    <t>1.可接受长期出差；
2.具有3年及以上相关工作经验。</t>
  </si>
  <si>
    <t>朔州各县</t>
  </si>
  <si>
    <t>信息技术岗</t>
  </si>
  <si>
    <t>1.设计和实施信息化方案，提升公司业务效率；
2.管理公司信息平台，及时处理故障；
3.参与信息安全制定方法措施，保护公司机密；
4.与其他部门紧密合作，推动信息化应用的深入发展；
5.持续学习新技术，为公司创新发展提供技术支持。</t>
  </si>
  <si>
    <t>本科专业：软件工程
研究生专业须与本科专业基本一致</t>
  </si>
  <si>
    <t>山西水控实业有限公司</t>
  </si>
  <si>
    <t>研发岗</t>
  </si>
  <si>
    <t>1.负责公司新产品的研发工作，从市场调研、需求分析到产品设计、测试验证等全过程参与；
2.开展新技术、新工艺的研发工作，推动公司产品创新、升级及成果转化；
3.负责研发项目的进度管理，确保项目按时、按质、按量完成；
4.与团队成员保持密切沟通和协作，共同解决研发过程中的问题和挑战；
5.负责公司知识产权的申请、维护和管理工作，确保公司技术成果得到有效保护。</t>
  </si>
  <si>
    <t>本科专业：电子信息类
研究生专业须与本科专业基本一致</t>
  </si>
  <si>
    <t>1.具备3年及以上集控设备软件研发经验；
2.熟练使用c/c++编程语言及IAR、KEIL、MATLAB等软件。</t>
  </si>
  <si>
    <t>山西万家寨数字科技有限公司
（4人）</t>
  </si>
  <si>
    <t>山西万家寨数字
科技有限公司</t>
  </si>
  <si>
    <t>项目经理</t>
  </si>
  <si>
    <t>负责信息系统集成项目</t>
  </si>
  <si>
    <t>本科专业：计算机类、自动化类、电子信息类、电气类专业
研究生专业须与本科专业基本一致</t>
  </si>
  <si>
    <t>1.具备5年及以上信息化系统集成项目相关工作经验；
2.具备通信与广电工程或机电工程一级建造师职业资格证书；
3.具备计算机/通信/自动化/电气专业的工程师技术职称，高级工程师（岗位相关专业）的年龄可放宽至45周岁。</t>
  </si>
  <si>
    <t>10-15</t>
  </si>
  <si>
    <t>专业技术岗</t>
  </si>
  <si>
    <t>负责信息化项目管理</t>
  </si>
  <si>
    <t>本科专业：电子工程、电子信息工程、电子科学与技术相关专业
研究生专业须与本科专业基本一致</t>
  </si>
  <si>
    <t>1.具备3年及以上信息化项目管理经验；
2.熟悉智能化业务技术架构。</t>
  </si>
  <si>
    <t>1.负责公司法律事务的日常处理及内控、合规工作；
2.起草法律相关文件，为公司提供法律咨询和防范风险的建议；
3.协助公司内部制度制定，监督制度执行情况。</t>
  </si>
  <si>
    <t>研究生专业：法律（法学)专业
研究生专业须与本科专业基本一致</t>
  </si>
  <si>
    <t>1.具备3年及以上相关工作经验，熟悉合同法、劳动法、公司法等相关法律法规，具备良好的法律文书写作能力；
2.具备较强的沟通、协调、谈判和问题解决能力；
3.具备法律职业资格证书A证。</t>
  </si>
  <si>
    <t>山西水投碧源水处理有限公司
（1人）</t>
  </si>
  <si>
    <t>山西水投碧源水处理有限公司</t>
  </si>
  <si>
    <t>运行岗</t>
  </si>
  <si>
    <t>1.落实生产运行各项规章制度、操作规程及运行工岗位职责；
2.负责做好巡检工作，落实污水处理工艺调整指令，完成运行指标任务；
3.保障污水处理安全运行，生产正常有序。</t>
  </si>
  <si>
    <t>环境相关专业</t>
  </si>
  <si>
    <t>具备3年及以上污水处理工作经验。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</si>
</sst>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1"/>
      <name val="宋体"/>
      <charset val="134"/>
      <scheme val="minor"/>
    </font>
    <font>
      <sz val="10"/>
      <name val="宋体"/>
      <charset val="134"/>
      <scheme val="minor"/>
    </font>
    <font>
      <sz val="18"/>
      <name val="方正小标宋简体"/>
      <charset val="134"/>
    </font>
    <font>
      <sz val="10"/>
      <name val="黑体"/>
      <charset val="134"/>
    </font>
    <font>
      <sz val="10"/>
      <name val="宋体"/>
      <charset val="134"/>
    </font>
    <font>
      <b/>
      <sz val="10"/>
      <name val="宋体"/>
      <charset val="134"/>
    </font>
    <font>
      <sz val="9"/>
      <name val="宋体"/>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49" fontId="1" fillId="0" borderId="0" xfId="0" applyNumberFormat="1"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left" vertical="center" wrapText="1"/>
    </xf>
    <xf numFmtId="176" fontId="5" fillId="0" borderId="1" xfId="49"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0" xfId="0" applyFont="1" applyFill="1">
      <alignment vertical="center"/>
    </xf>
    <xf numFmtId="0" fontId="5" fillId="0" borderId="1"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88"/>
  <sheetViews>
    <sheetView tabSelected="1" zoomScale="70" zoomScaleNormal="70" workbookViewId="0">
      <pane ySplit="4" topLeftCell="A34" activePane="bottomLeft" state="frozen"/>
      <selection/>
      <selection pane="bottomLeft" activeCell="E42" sqref="E42"/>
    </sheetView>
  </sheetViews>
  <sheetFormatPr defaultColWidth="9" defaultRowHeight="54" customHeight="1"/>
  <cols>
    <col min="1" max="1" width="5" style="1" customWidth="1"/>
    <col min="2" max="2" width="9.6283185840708" style="1" customWidth="1"/>
    <col min="3" max="3" width="18.1238938053097" style="1" customWidth="1"/>
    <col min="4" max="4" width="11.3716814159292" style="1" customWidth="1"/>
    <col min="5" max="5" width="40.2477876106195" style="2" customWidth="1"/>
    <col min="6" max="7" width="6.75221238938053" style="1" customWidth="1"/>
    <col min="8" max="8" width="11" style="1" customWidth="1"/>
    <col min="9" max="9" width="36.4159292035398" style="1" customWidth="1"/>
    <col min="10" max="10" width="13.7522123893805" style="1" customWidth="1"/>
    <col min="11" max="11" width="31.6283185840708" style="1" customWidth="1"/>
    <col min="12" max="12" width="12.7522123893805" style="3" customWidth="1"/>
    <col min="13" max="13" width="11.8761061946903" style="1" customWidth="1"/>
    <col min="14" max="16384" width="9" style="1"/>
  </cols>
  <sheetData>
    <row r="1" ht="42" customHeight="1" spans="1:13">
      <c r="A1" s="4" t="s">
        <v>0</v>
      </c>
      <c r="B1" s="4"/>
      <c r="C1" s="4"/>
      <c r="D1" s="4"/>
      <c r="E1" s="4"/>
      <c r="F1" s="4"/>
      <c r="G1" s="4"/>
      <c r="H1" s="4"/>
      <c r="I1" s="4"/>
      <c r="J1" s="4"/>
      <c r="K1" s="4"/>
      <c r="L1" s="4"/>
      <c r="M1" s="4"/>
    </row>
    <row r="2" ht="26" customHeight="1" spans="1:13">
      <c r="A2" s="5" t="s">
        <v>1</v>
      </c>
      <c r="B2" s="5" t="s">
        <v>2</v>
      </c>
      <c r="C2" s="5" t="s">
        <v>3</v>
      </c>
      <c r="D2" s="6" t="s">
        <v>4</v>
      </c>
      <c r="E2" s="6" t="s">
        <v>5</v>
      </c>
      <c r="F2" s="6" t="s">
        <v>6</v>
      </c>
      <c r="G2" s="6" t="s">
        <v>7</v>
      </c>
      <c r="H2" s="6" t="s">
        <v>8</v>
      </c>
      <c r="I2" s="6"/>
      <c r="J2" s="6"/>
      <c r="K2" s="6"/>
      <c r="L2" s="18" t="s">
        <v>9</v>
      </c>
      <c r="M2" s="19" t="s">
        <v>10</v>
      </c>
    </row>
    <row r="3" ht="26" customHeight="1" spans="1:13">
      <c r="A3" s="5"/>
      <c r="B3" s="5"/>
      <c r="C3" s="5"/>
      <c r="D3" s="6"/>
      <c r="E3" s="6"/>
      <c r="F3" s="6"/>
      <c r="G3" s="6"/>
      <c r="H3" s="6" t="s">
        <v>11</v>
      </c>
      <c r="I3" s="6" t="s">
        <v>12</v>
      </c>
      <c r="J3" s="6" t="s">
        <v>13</v>
      </c>
      <c r="K3" s="6" t="s">
        <v>14</v>
      </c>
      <c r="L3" s="18" t="s">
        <v>15</v>
      </c>
      <c r="M3" s="19"/>
    </row>
    <row r="4" ht="27" customHeight="1" spans="1:13">
      <c r="A4" s="5"/>
      <c r="B4" s="5"/>
      <c r="C4" s="5"/>
      <c r="D4" s="6"/>
      <c r="E4" s="6" t="s">
        <v>16</v>
      </c>
      <c r="F4" s="6">
        <f>SUM(F5:F83)</f>
        <v>147</v>
      </c>
      <c r="G4" s="6"/>
      <c r="H4" s="6"/>
      <c r="I4" s="6"/>
      <c r="J4" s="6"/>
      <c r="K4" s="6"/>
      <c r="L4" s="18"/>
      <c r="M4" s="19"/>
    </row>
    <row r="5" ht="63" customHeight="1" spans="1:13">
      <c r="A5" s="7">
        <v>1</v>
      </c>
      <c r="B5" s="8" t="s">
        <v>17</v>
      </c>
      <c r="C5" s="9" t="s">
        <v>18</v>
      </c>
      <c r="D5" s="9" t="s">
        <v>19</v>
      </c>
      <c r="E5" s="10" t="s">
        <v>20</v>
      </c>
      <c r="F5" s="11">
        <v>4</v>
      </c>
      <c r="G5" s="9" t="s">
        <v>21</v>
      </c>
      <c r="H5" s="9" t="s">
        <v>22</v>
      </c>
      <c r="I5" s="10" t="s">
        <v>23</v>
      </c>
      <c r="J5" s="9" t="s">
        <v>24</v>
      </c>
      <c r="K5" s="10" t="s">
        <v>25</v>
      </c>
      <c r="L5" s="20" t="s">
        <v>26</v>
      </c>
      <c r="M5" s="9" t="s">
        <v>27</v>
      </c>
    </row>
    <row r="6" ht="63" customHeight="1" spans="1:13">
      <c r="A6" s="7">
        <v>2</v>
      </c>
      <c r="B6" s="8"/>
      <c r="C6" s="9" t="s">
        <v>28</v>
      </c>
      <c r="D6" s="9" t="s">
        <v>29</v>
      </c>
      <c r="E6" s="10" t="s">
        <v>30</v>
      </c>
      <c r="F6" s="11">
        <v>1</v>
      </c>
      <c r="G6" s="9" t="s">
        <v>21</v>
      </c>
      <c r="H6" s="9" t="s">
        <v>22</v>
      </c>
      <c r="I6" s="10" t="s">
        <v>31</v>
      </c>
      <c r="J6" s="9" t="s">
        <v>24</v>
      </c>
      <c r="K6" s="10" t="s">
        <v>25</v>
      </c>
      <c r="L6" s="20" t="s">
        <v>32</v>
      </c>
      <c r="M6" s="9" t="s">
        <v>33</v>
      </c>
    </row>
    <row r="7" ht="62" customHeight="1" spans="1:13">
      <c r="A7" s="7">
        <v>3</v>
      </c>
      <c r="B7" s="8"/>
      <c r="C7" s="9" t="s">
        <v>34</v>
      </c>
      <c r="D7" s="9" t="s">
        <v>35</v>
      </c>
      <c r="E7" s="10" t="s">
        <v>36</v>
      </c>
      <c r="F7" s="11">
        <v>2</v>
      </c>
      <c r="G7" s="9" t="s">
        <v>21</v>
      </c>
      <c r="H7" s="9" t="s">
        <v>37</v>
      </c>
      <c r="I7" s="10" t="s">
        <v>38</v>
      </c>
      <c r="J7" s="9" t="s">
        <v>24</v>
      </c>
      <c r="K7" s="10" t="s">
        <v>39</v>
      </c>
      <c r="L7" s="20" t="s">
        <v>26</v>
      </c>
      <c r="M7" s="9" t="s">
        <v>40</v>
      </c>
    </row>
    <row r="8" ht="61" customHeight="1" spans="1:13">
      <c r="A8" s="7">
        <v>4</v>
      </c>
      <c r="B8" s="8"/>
      <c r="C8" s="9" t="s">
        <v>41</v>
      </c>
      <c r="D8" s="9" t="s">
        <v>42</v>
      </c>
      <c r="E8" s="10" t="s">
        <v>43</v>
      </c>
      <c r="F8" s="11">
        <v>1</v>
      </c>
      <c r="G8" s="9" t="s">
        <v>21</v>
      </c>
      <c r="H8" s="9" t="s">
        <v>37</v>
      </c>
      <c r="I8" s="10" t="s">
        <v>44</v>
      </c>
      <c r="J8" s="9" t="s">
        <v>45</v>
      </c>
      <c r="K8" s="10" t="s">
        <v>39</v>
      </c>
      <c r="L8" s="20" t="s">
        <v>26</v>
      </c>
      <c r="M8" s="9" t="s">
        <v>46</v>
      </c>
    </row>
    <row r="9" ht="75" customHeight="1" spans="1:13">
      <c r="A9" s="7">
        <v>5</v>
      </c>
      <c r="B9" s="8"/>
      <c r="C9" s="9" t="s">
        <v>47</v>
      </c>
      <c r="D9" s="9" t="s">
        <v>48</v>
      </c>
      <c r="E9" s="10" t="s">
        <v>49</v>
      </c>
      <c r="F9" s="11">
        <v>5</v>
      </c>
      <c r="G9" s="9" t="s">
        <v>21</v>
      </c>
      <c r="H9" s="9" t="s">
        <v>50</v>
      </c>
      <c r="I9" s="10" t="s">
        <v>51</v>
      </c>
      <c r="J9" s="9" t="s">
        <v>24</v>
      </c>
      <c r="K9" s="10" t="s">
        <v>52</v>
      </c>
      <c r="L9" s="20" t="s">
        <v>53</v>
      </c>
      <c r="M9" s="9" t="s">
        <v>40</v>
      </c>
    </row>
    <row r="10" ht="58" customHeight="1" spans="1:13">
      <c r="A10" s="7">
        <v>6</v>
      </c>
      <c r="B10" s="8"/>
      <c r="C10" s="9" t="s">
        <v>54</v>
      </c>
      <c r="D10" s="9" t="s">
        <v>55</v>
      </c>
      <c r="E10" s="10" t="s">
        <v>56</v>
      </c>
      <c r="F10" s="11">
        <v>1</v>
      </c>
      <c r="G10" s="9" t="s">
        <v>21</v>
      </c>
      <c r="H10" s="9" t="s">
        <v>50</v>
      </c>
      <c r="I10" s="10" t="s">
        <v>57</v>
      </c>
      <c r="J10" s="9" t="s">
        <v>45</v>
      </c>
      <c r="K10" s="10" t="s">
        <v>58</v>
      </c>
      <c r="L10" s="20" t="s">
        <v>59</v>
      </c>
      <c r="M10" s="9" t="s">
        <v>27</v>
      </c>
    </row>
    <row r="11" ht="58" customHeight="1" spans="1:13">
      <c r="A11" s="7">
        <v>7</v>
      </c>
      <c r="B11" s="8"/>
      <c r="C11" s="9" t="s">
        <v>60</v>
      </c>
      <c r="D11" s="9" t="s">
        <v>61</v>
      </c>
      <c r="E11" s="10" t="s">
        <v>62</v>
      </c>
      <c r="F11" s="11">
        <v>1</v>
      </c>
      <c r="G11" s="9" t="s">
        <v>21</v>
      </c>
      <c r="H11" s="9" t="s">
        <v>63</v>
      </c>
      <c r="I11" s="10" t="s">
        <v>64</v>
      </c>
      <c r="J11" s="9" t="s">
        <v>65</v>
      </c>
      <c r="K11" s="10" t="s">
        <v>66</v>
      </c>
      <c r="L11" s="20" t="s">
        <v>67</v>
      </c>
      <c r="M11" s="9" t="s">
        <v>68</v>
      </c>
    </row>
    <row r="12" ht="58" customHeight="1" spans="1:13">
      <c r="A12" s="7">
        <v>8</v>
      </c>
      <c r="B12" s="8"/>
      <c r="C12" s="9" t="s">
        <v>69</v>
      </c>
      <c r="D12" s="9" t="s">
        <v>70</v>
      </c>
      <c r="E12" s="10" t="s">
        <v>71</v>
      </c>
      <c r="F12" s="11">
        <v>1</v>
      </c>
      <c r="G12" s="9" t="s">
        <v>21</v>
      </c>
      <c r="H12" s="9" t="s">
        <v>50</v>
      </c>
      <c r="I12" s="10" t="s">
        <v>72</v>
      </c>
      <c r="J12" s="9" t="s">
        <v>65</v>
      </c>
      <c r="K12" s="10" t="s">
        <v>66</v>
      </c>
      <c r="L12" s="20" t="s">
        <v>67</v>
      </c>
      <c r="M12" s="9" t="s">
        <v>68</v>
      </c>
    </row>
    <row r="13" ht="58" customHeight="1" spans="1:13">
      <c r="A13" s="7">
        <v>9</v>
      </c>
      <c r="B13" s="8"/>
      <c r="C13" s="9" t="s">
        <v>69</v>
      </c>
      <c r="D13" s="9" t="s">
        <v>42</v>
      </c>
      <c r="E13" s="10" t="s">
        <v>73</v>
      </c>
      <c r="F13" s="11">
        <v>1</v>
      </c>
      <c r="G13" s="9" t="s">
        <v>21</v>
      </c>
      <c r="H13" s="9" t="s">
        <v>50</v>
      </c>
      <c r="I13" s="10" t="s">
        <v>74</v>
      </c>
      <c r="J13" s="9" t="s">
        <v>65</v>
      </c>
      <c r="K13" s="10" t="s">
        <v>75</v>
      </c>
      <c r="L13" s="20" t="s">
        <v>67</v>
      </c>
      <c r="M13" s="9" t="s">
        <v>68</v>
      </c>
    </row>
    <row r="14" ht="58" customHeight="1" spans="1:13">
      <c r="A14" s="7">
        <v>10</v>
      </c>
      <c r="B14" s="8"/>
      <c r="C14" s="9" t="s">
        <v>69</v>
      </c>
      <c r="D14" s="9" t="s">
        <v>76</v>
      </c>
      <c r="E14" s="10" t="s">
        <v>77</v>
      </c>
      <c r="F14" s="11">
        <v>1</v>
      </c>
      <c r="G14" s="9" t="s">
        <v>21</v>
      </c>
      <c r="H14" s="9" t="s">
        <v>50</v>
      </c>
      <c r="I14" s="10" t="s">
        <v>78</v>
      </c>
      <c r="J14" s="9" t="s">
        <v>45</v>
      </c>
      <c r="K14" s="10" t="s">
        <v>79</v>
      </c>
      <c r="L14" s="20" t="s">
        <v>67</v>
      </c>
      <c r="M14" s="9" t="s">
        <v>68</v>
      </c>
    </row>
    <row r="15" ht="140" customHeight="1" spans="1:13">
      <c r="A15" s="7">
        <v>11</v>
      </c>
      <c r="B15" s="8" t="s">
        <v>80</v>
      </c>
      <c r="C15" s="9" t="s">
        <v>81</v>
      </c>
      <c r="D15" s="9" t="s">
        <v>82</v>
      </c>
      <c r="E15" s="10" t="s">
        <v>83</v>
      </c>
      <c r="F15" s="11">
        <v>1</v>
      </c>
      <c r="G15" s="9" t="s">
        <v>21</v>
      </c>
      <c r="H15" s="9" t="s">
        <v>50</v>
      </c>
      <c r="I15" s="10" t="s">
        <v>84</v>
      </c>
      <c r="J15" s="9" t="s">
        <v>65</v>
      </c>
      <c r="K15" s="10" t="s">
        <v>85</v>
      </c>
      <c r="L15" s="20" t="s">
        <v>86</v>
      </c>
      <c r="M15" s="9" t="s">
        <v>87</v>
      </c>
    </row>
    <row r="16" ht="87" customHeight="1" spans="1:13">
      <c r="A16" s="7">
        <v>12</v>
      </c>
      <c r="B16" s="8"/>
      <c r="C16" s="9" t="s">
        <v>81</v>
      </c>
      <c r="D16" s="9" t="s">
        <v>88</v>
      </c>
      <c r="E16" s="10" t="s">
        <v>89</v>
      </c>
      <c r="F16" s="11">
        <v>2</v>
      </c>
      <c r="G16" s="9" t="s">
        <v>21</v>
      </c>
      <c r="H16" s="9" t="s">
        <v>50</v>
      </c>
      <c r="I16" s="10" t="s">
        <v>90</v>
      </c>
      <c r="J16" s="9" t="s">
        <v>65</v>
      </c>
      <c r="K16" s="10" t="s">
        <v>91</v>
      </c>
      <c r="L16" s="20" t="s">
        <v>92</v>
      </c>
      <c r="M16" s="9" t="s">
        <v>93</v>
      </c>
    </row>
    <row r="17" ht="112" customHeight="1" spans="1:13">
      <c r="A17" s="7">
        <v>13</v>
      </c>
      <c r="B17" s="8"/>
      <c r="C17" s="9" t="s">
        <v>81</v>
      </c>
      <c r="D17" s="9" t="s">
        <v>94</v>
      </c>
      <c r="E17" s="10" t="s">
        <v>95</v>
      </c>
      <c r="F17" s="11">
        <v>1</v>
      </c>
      <c r="G17" s="9" t="s">
        <v>21</v>
      </c>
      <c r="H17" s="9" t="s">
        <v>50</v>
      </c>
      <c r="I17" s="10" t="s">
        <v>96</v>
      </c>
      <c r="J17" s="9" t="s">
        <v>65</v>
      </c>
      <c r="K17" s="10" t="s">
        <v>97</v>
      </c>
      <c r="L17" s="20" t="s">
        <v>92</v>
      </c>
      <c r="M17" s="9" t="s">
        <v>98</v>
      </c>
    </row>
    <row r="18" ht="87" customHeight="1" spans="1:13">
      <c r="A18" s="7">
        <v>14</v>
      </c>
      <c r="B18" s="8"/>
      <c r="C18" s="9" t="s">
        <v>81</v>
      </c>
      <c r="D18" s="9" t="s">
        <v>99</v>
      </c>
      <c r="E18" s="10" t="s">
        <v>100</v>
      </c>
      <c r="F18" s="11">
        <v>1</v>
      </c>
      <c r="G18" s="9" t="s">
        <v>21</v>
      </c>
      <c r="H18" s="9" t="s">
        <v>50</v>
      </c>
      <c r="I18" s="10" t="s">
        <v>96</v>
      </c>
      <c r="J18" s="9" t="s">
        <v>65</v>
      </c>
      <c r="K18" s="10" t="s">
        <v>101</v>
      </c>
      <c r="L18" s="20" t="s">
        <v>86</v>
      </c>
      <c r="M18" s="9" t="s">
        <v>102</v>
      </c>
    </row>
    <row r="19" ht="80" customHeight="1" spans="1:13">
      <c r="A19" s="7">
        <v>15</v>
      </c>
      <c r="B19" s="8"/>
      <c r="C19" s="9" t="s">
        <v>81</v>
      </c>
      <c r="D19" s="9" t="s">
        <v>103</v>
      </c>
      <c r="E19" s="10" t="s">
        <v>104</v>
      </c>
      <c r="F19" s="11">
        <v>1</v>
      </c>
      <c r="G19" s="9" t="s">
        <v>21</v>
      </c>
      <c r="H19" s="9" t="s">
        <v>22</v>
      </c>
      <c r="I19" s="10" t="s">
        <v>105</v>
      </c>
      <c r="J19" s="9" t="s">
        <v>24</v>
      </c>
      <c r="K19" s="10" t="s">
        <v>106</v>
      </c>
      <c r="L19" s="20" t="s">
        <v>86</v>
      </c>
      <c r="M19" s="9" t="s">
        <v>102</v>
      </c>
    </row>
    <row r="20" ht="177" customHeight="1" spans="1:13">
      <c r="A20" s="7">
        <v>16</v>
      </c>
      <c r="B20" s="8" t="s">
        <v>107</v>
      </c>
      <c r="C20" s="9" t="s">
        <v>108</v>
      </c>
      <c r="D20" s="9" t="s">
        <v>109</v>
      </c>
      <c r="E20" s="10" t="s">
        <v>110</v>
      </c>
      <c r="F20" s="11">
        <v>6</v>
      </c>
      <c r="G20" s="9" t="s">
        <v>21</v>
      </c>
      <c r="H20" s="9" t="s">
        <v>111</v>
      </c>
      <c r="I20" s="10" t="s">
        <v>112</v>
      </c>
      <c r="J20" s="9" t="s">
        <v>24</v>
      </c>
      <c r="K20" s="10" t="s">
        <v>113</v>
      </c>
      <c r="L20" s="20" t="s">
        <v>114</v>
      </c>
      <c r="M20" s="9" t="s">
        <v>115</v>
      </c>
    </row>
    <row r="21" ht="120" customHeight="1" spans="1:13">
      <c r="A21" s="7">
        <v>17</v>
      </c>
      <c r="B21" s="8"/>
      <c r="C21" s="9" t="s">
        <v>108</v>
      </c>
      <c r="D21" s="9" t="s">
        <v>116</v>
      </c>
      <c r="E21" s="10" t="s">
        <v>117</v>
      </c>
      <c r="F21" s="11">
        <v>3</v>
      </c>
      <c r="G21" s="9" t="s">
        <v>21</v>
      </c>
      <c r="H21" s="9" t="s">
        <v>111</v>
      </c>
      <c r="I21" s="10" t="s">
        <v>118</v>
      </c>
      <c r="J21" s="9" t="s">
        <v>65</v>
      </c>
      <c r="K21" s="10" t="s">
        <v>119</v>
      </c>
      <c r="L21" s="20" t="s">
        <v>114</v>
      </c>
      <c r="M21" s="9" t="s">
        <v>115</v>
      </c>
    </row>
    <row r="22" ht="120" customHeight="1" spans="1:13">
      <c r="A22" s="7">
        <v>18</v>
      </c>
      <c r="B22" s="8"/>
      <c r="C22" s="9" t="s">
        <v>108</v>
      </c>
      <c r="D22" s="9" t="s">
        <v>120</v>
      </c>
      <c r="E22" s="10" t="s">
        <v>117</v>
      </c>
      <c r="F22" s="11">
        <v>6</v>
      </c>
      <c r="G22" s="9" t="s">
        <v>21</v>
      </c>
      <c r="H22" s="9" t="s">
        <v>111</v>
      </c>
      <c r="I22" s="10" t="s">
        <v>118</v>
      </c>
      <c r="J22" s="9" t="s">
        <v>65</v>
      </c>
      <c r="K22" s="10" t="s">
        <v>121</v>
      </c>
      <c r="L22" s="20" t="s">
        <v>114</v>
      </c>
      <c r="M22" s="9" t="s">
        <v>115</v>
      </c>
    </row>
    <row r="23" ht="146" customHeight="1" spans="1:13">
      <c r="A23" s="7">
        <v>19</v>
      </c>
      <c r="B23" s="8"/>
      <c r="C23" s="9" t="s">
        <v>108</v>
      </c>
      <c r="D23" s="9" t="s">
        <v>122</v>
      </c>
      <c r="E23" s="10" t="s">
        <v>123</v>
      </c>
      <c r="F23" s="11">
        <v>2</v>
      </c>
      <c r="G23" s="9" t="s">
        <v>21</v>
      </c>
      <c r="H23" s="9" t="s">
        <v>63</v>
      </c>
      <c r="I23" s="10" t="s">
        <v>124</v>
      </c>
      <c r="J23" s="9" t="s">
        <v>65</v>
      </c>
      <c r="K23" s="10" t="s">
        <v>125</v>
      </c>
      <c r="L23" s="20" t="s">
        <v>126</v>
      </c>
      <c r="M23" s="9" t="s">
        <v>115</v>
      </c>
    </row>
    <row r="24" ht="96" customHeight="1" spans="1:13">
      <c r="A24" s="7">
        <v>20</v>
      </c>
      <c r="B24" s="8"/>
      <c r="C24" s="9" t="s">
        <v>108</v>
      </c>
      <c r="D24" s="9" t="s">
        <v>127</v>
      </c>
      <c r="E24" s="10" t="s">
        <v>128</v>
      </c>
      <c r="F24" s="11">
        <v>2</v>
      </c>
      <c r="G24" s="9" t="s">
        <v>21</v>
      </c>
      <c r="H24" s="9" t="s">
        <v>63</v>
      </c>
      <c r="I24" s="10" t="s">
        <v>129</v>
      </c>
      <c r="J24" s="9" t="s">
        <v>45</v>
      </c>
      <c r="K24" s="10" t="s">
        <v>130</v>
      </c>
      <c r="L24" s="20" t="s">
        <v>131</v>
      </c>
      <c r="M24" s="9" t="s">
        <v>115</v>
      </c>
    </row>
    <row r="25" ht="198" customHeight="1" spans="1:13">
      <c r="A25" s="7">
        <v>21</v>
      </c>
      <c r="B25" s="8" t="s">
        <v>107</v>
      </c>
      <c r="C25" s="9" t="s">
        <v>108</v>
      </c>
      <c r="D25" s="9" t="s">
        <v>132</v>
      </c>
      <c r="E25" s="10" t="s">
        <v>133</v>
      </c>
      <c r="F25" s="11">
        <v>1</v>
      </c>
      <c r="G25" s="9" t="s">
        <v>21</v>
      </c>
      <c r="H25" s="9" t="s">
        <v>50</v>
      </c>
      <c r="I25" s="10" t="s">
        <v>134</v>
      </c>
      <c r="J25" s="9" t="s">
        <v>65</v>
      </c>
      <c r="K25" s="10" t="s">
        <v>101</v>
      </c>
      <c r="L25" s="20" t="s">
        <v>135</v>
      </c>
      <c r="M25" s="9" t="s">
        <v>40</v>
      </c>
    </row>
    <row r="26" ht="101" customHeight="1" spans="1:13">
      <c r="A26" s="7">
        <v>22</v>
      </c>
      <c r="B26" s="8"/>
      <c r="C26" s="9" t="s">
        <v>108</v>
      </c>
      <c r="D26" s="9" t="s">
        <v>61</v>
      </c>
      <c r="E26" s="10" t="s">
        <v>136</v>
      </c>
      <c r="F26" s="11">
        <v>1</v>
      </c>
      <c r="G26" s="9" t="s">
        <v>21</v>
      </c>
      <c r="H26" s="9" t="s">
        <v>50</v>
      </c>
      <c r="I26" s="10" t="s">
        <v>137</v>
      </c>
      <c r="J26" s="9" t="s">
        <v>65</v>
      </c>
      <c r="K26" s="10" t="s">
        <v>138</v>
      </c>
      <c r="L26" s="20" t="s">
        <v>139</v>
      </c>
      <c r="M26" s="9" t="s">
        <v>115</v>
      </c>
    </row>
    <row r="27" ht="111" customHeight="1" spans="1:13">
      <c r="A27" s="7">
        <v>23</v>
      </c>
      <c r="B27" s="8"/>
      <c r="C27" s="9" t="s">
        <v>108</v>
      </c>
      <c r="D27" s="9" t="s">
        <v>140</v>
      </c>
      <c r="E27" s="10" t="s">
        <v>141</v>
      </c>
      <c r="F27" s="11">
        <v>1</v>
      </c>
      <c r="G27" s="9" t="s">
        <v>21</v>
      </c>
      <c r="H27" s="9" t="s">
        <v>50</v>
      </c>
      <c r="I27" s="10" t="s">
        <v>142</v>
      </c>
      <c r="J27" s="9" t="s">
        <v>65</v>
      </c>
      <c r="K27" s="10" t="s">
        <v>143</v>
      </c>
      <c r="L27" s="20" t="s">
        <v>131</v>
      </c>
      <c r="M27" s="9" t="s">
        <v>40</v>
      </c>
    </row>
    <row r="28" ht="80" customHeight="1" spans="1:13">
      <c r="A28" s="7">
        <v>24</v>
      </c>
      <c r="B28" s="8"/>
      <c r="C28" s="9" t="s">
        <v>108</v>
      </c>
      <c r="D28" s="9" t="s">
        <v>144</v>
      </c>
      <c r="E28" s="10" t="s">
        <v>145</v>
      </c>
      <c r="F28" s="11">
        <v>1</v>
      </c>
      <c r="G28" s="9" t="s">
        <v>21</v>
      </c>
      <c r="H28" s="9" t="s">
        <v>50</v>
      </c>
      <c r="I28" s="10" t="s">
        <v>146</v>
      </c>
      <c r="J28" s="9" t="s">
        <v>65</v>
      </c>
      <c r="K28" s="10" t="s">
        <v>147</v>
      </c>
      <c r="L28" s="20" t="s">
        <v>131</v>
      </c>
      <c r="M28" s="9" t="s">
        <v>40</v>
      </c>
    </row>
    <row r="29" ht="108" customHeight="1" spans="1:13">
      <c r="A29" s="7">
        <v>25</v>
      </c>
      <c r="B29" s="8"/>
      <c r="C29" s="9" t="s">
        <v>108</v>
      </c>
      <c r="D29" s="9" t="s">
        <v>148</v>
      </c>
      <c r="E29" s="10" t="s">
        <v>149</v>
      </c>
      <c r="F29" s="11">
        <v>2</v>
      </c>
      <c r="G29" s="9" t="s">
        <v>21</v>
      </c>
      <c r="H29" s="9" t="s">
        <v>50</v>
      </c>
      <c r="I29" s="10" t="s">
        <v>150</v>
      </c>
      <c r="J29" s="9" t="s">
        <v>65</v>
      </c>
      <c r="K29" s="10" t="s">
        <v>151</v>
      </c>
      <c r="L29" s="20" t="s">
        <v>131</v>
      </c>
      <c r="M29" s="9" t="s">
        <v>40</v>
      </c>
    </row>
    <row r="30" s="1" customFormat="1" ht="126" customHeight="1" spans="1:13">
      <c r="A30" s="7">
        <v>26</v>
      </c>
      <c r="B30" s="8" t="s">
        <v>152</v>
      </c>
      <c r="C30" s="9" t="s">
        <v>153</v>
      </c>
      <c r="D30" s="9" t="s">
        <v>154</v>
      </c>
      <c r="E30" s="10" t="s">
        <v>155</v>
      </c>
      <c r="F30" s="11">
        <v>7</v>
      </c>
      <c r="G30" s="9" t="s">
        <v>21</v>
      </c>
      <c r="H30" s="9" t="s">
        <v>37</v>
      </c>
      <c r="I30" s="10" t="s">
        <v>156</v>
      </c>
      <c r="J30" s="9" t="s">
        <v>65</v>
      </c>
      <c r="K30" s="10" t="s">
        <v>157</v>
      </c>
      <c r="L30" s="21" t="s">
        <v>158</v>
      </c>
      <c r="M30" s="9" t="s">
        <v>40</v>
      </c>
    </row>
    <row r="31" s="1" customFormat="1" ht="117" customHeight="1" spans="1:13">
      <c r="A31" s="7">
        <v>27</v>
      </c>
      <c r="B31" s="8"/>
      <c r="C31" s="9" t="s">
        <v>153</v>
      </c>
      <c r="D31" s="9" t="s">
        <v>159</v>
      </c>
      <c r="E31" s="10" t="s">
        <v>160</v>
      </c>
      <c r="F31" s="11">
        <v>4</v>
      </c>
      <c r="G31" s="9" t="s">
        <v>21</v>
      </c>
      <c r="H31" s="9" t="s">
        <v>37</v>
      </c>
      <c r="I31" s="10" t="s">
        <v>161</v>
      </c>
      <c r="J31" s="9" t="s">
        <v>65</v>
      </c>
      <c r="K31" s="10" t="s">
        <v>162</v>
      </c>
      <c r="L31" s="21" t="s">
        <v>158</v>
      </c>
      <c r="M31" s="9" t="s">
        <v>40</v>
      </c>
    </row>
    <row r="32" s="1" customFormat="1" ht="163" customHeight="1" spans="1:13">
      <c r="A32" s="7">
        <v>28</v>
      </c>
      <c r="B32" s="8"/>
      <c r="C32" s="9" t="s">
        <v>153</v>
      </c>
      <c r="D32" s="9" t="s">
        <v>163</v>
      </c>
      <c r="E32" s="10" t="s">
        <v>164</v>
      </c>
      <c r="F32" s="11">
        <v>2</v>
      </c>
      <c r="G32" s="9" t="s">
        <v>21</v>
      </c>
      <c r="H32" s="9" t="s">
        <v>37</v>
      </c>
      <c r="I32" s="10" t="s">
        <v>165</v>
      </c>
      <c r="J32" s="9" t="s">
        <v>65</v>
      </c>
      <c r="K32" s="10" t="s">
        <v>166</v>
      </c>
      <c r="L32" s="21" t="s">
        <v>158</v>
      </c>
      <c r="M32" s="9" t="s">
        <v>40</v>
      </c>
    </row>
    <row r="33" s="1" customFormat="1" ht="121" customHeight="1" spans="1:13">
      <c r="A33" s="7">
        <v>29</v>
      </c>
      <c r="B33" s="8"/>
      <c r="C33" s="9" t="s">
        <v>153</v>
      </c>
      <c r="D33" s="9" t="s">
        <v>167</v>
      </c>
      <c r="E33" s="10" t="s">
        <v>168</v>
      </c>
      <c r="F33" s="11">
        <v>1</v>
      </c>
      <c r="G33" s="9" t="s">
        <v>21</v>
      </c>
      <c r="H33" s="9" t="s">
        <v>37</v>
      </c>
      <c r="I33" s="10" t="s">
        <v>169</v>
      </c>
      <c r="J33" s="9" t="s">
        <v>65</v>
      </c>
      <c r="K33" s="10" t="s">
        <v>170</v>
      </c>
      <c r="L33" s="21" t="s">
        <v>158</v>
      </c>
      <c r="M33" s="9" t="s">
        <v>40</v>
      </c>
    </row>
    <row r="34" s="1" customFormat="1" ht="108" customHeight="1" spans="1:13">
      <c r="A34" s="7">
        <v>30</v>
      </c>
      <c r="B34" s="8"/>
      <c r="C34" s="9" t="s">
        <v>153</v>
      </c>
      <c r="D34" s="9" t="s">
        <v>171</v>
      </c>
      <c r="E34" s="10" t="s">
        <v>172</v>
      </c>
      <c r="F34" s="11">
        <v>1</v>
      </c>
      <c r="G34" s="9" t="s">
        <v>21</v>
      </c>
      <c r="H34" s="9" t="s">
        <v>37</v>
      </c>
      <c r="I34" s="10" t="s">
        <v>173</v>
      </c>
      <c r="J34" s="9" t="s">
        <v>65</v>
      </c>
      <c r="K34" s="10" t="s">
        <v>174</v>
      </c>
      <c r="L34" s="21" t="s">
        <v>158</v>
      </c>
      <c r="M34" s="9" t="s">
        <v>40</v>
      </c>
    </row>
    <row r="35" s="1" customFormat="1" ht="109" customHeight="1" spans="1:13">
      <c r="A35" s="7">
        <v>31</v>
      </c>
      <c r="B35" s="8" t="s">
        <v>152</v>
      </c>
      <c r="C35" s="9" t="s">
        <v>153</v>
      </c>
      <c r="D35" s="9" t="s">
        <v>175</v>
      </c>
      <c r="E35" s="10" t="s">
        <v>176</v>
      </c>
      <c r="F35" s="11">
        <v>2</v>
      </c>
      <c r="G35" s="9" t="s">
        <v>21</v>
      </c>
      <c r="H35" s="9" t="s">
        <v>37</v>
      </c>
      <c r="I35" s="10" t="s">
        <v>177</v>
      </c>
      <c r="J35" s="9" t="s">
        <v>65</v>
      </c>
      <c r="K35" s="10" t="s">
        <v>178</v>
      </c>
      <c r="L35" s="21" t="s">
        <v>158</v>
      </c>
      <c r="M35" s="9" t="s">
        <v>40</v>
      </c>
    </row>
    <row r="36" s="1" customFormat="1" ht="113" customHeight="1" spans="1:13">
      <c r="A36" s="7">
        <v>32</v>
      </c>
      <c r="B36" s="8"/>
      <c r="C36" s="9" t="s">
        <v>153</v>
      </c>
      <c r="D36" s="9" t="s">
        <v>179</v>
      </c>
      <c r="E36" s="10" t="s">
        <v>180</v>
      </c>
      <c r="F36" s="11">
        <v>2</v>
      </c>
      <c r="G36" s="9" t="s">
        <v>21</v>
      </c>
      <c r="H36" s="9" t="s">
        <v>37</v>
      </c>
      <c r="I36" s="10" t="s">
        <v>181</v>
      </c>
      <c r="J36" s="9" t="s">
        <v>65</v>
      </c>
      <c r="K36" s="10" t="s">
        <v>182</v>
      </c>
      <c r="L36" s="21" t="s">
        <v>158</v>
      </c>
      <c r="M36" s="9" t="s">
        <v>40</v>
      </c>
    </row>
    <row r="37" s="1" customFormat="1" ht="124" customHeight="1" spans="1:13">
      <c r="A37" s="7">
        <v>33</v>
      </c>
      <c r="B37" s="8"/>
      <c r="C37" s="9" t="s">
        <v>153</v>
      </c>
      <c r="D37" s="9" t="s">
        <v>183</v>
      </c>
      <c r="E37" s="10" t="s">
        <v>184</v>
      </c>
      <c r="F37" s="11">
        <v>2</v>
      </c>
      <c r="G37" s="9" t="s">
        <v>21</v>
      </c>
      <c r="H37" s="9" t="s">
        <v>37</v>
      </c>
      <c r="I37" s="10" t="s">
        <v>185</v>
      </c>
      <c r="J37" s="9" t="s">
        <v>65</v>
      </c>
      <c r="K37" s="10" t="s">
        <v>186</v>
      </c>
      <c r="L37" s="21" t="s">
        <v>158</v>
      </c>
      <c r="M37" s="9" t="s">
        <v>187</v>
      </c>
    </row>
    <row r="38" s="1" customFormat="1" ht="78" customHeight="1" spans="1:13">
      <c r="A38" s="7">
        <v>34</v>
      </c>
      <c r="B38" s="8"/>
      <c r="C38" s="9" t="s">
        <v>153</v>
      </c>
      <c r="D38" s="9" t="s">
        <v>188</v>
      </c>
      <c r="E38" s="10" t="s">
        <v>189</v>
      </c>
      <c r="F38" s="11">
        <v>1</v>
      </c>
      <c r="G38" s="9" t="s">
        <v>21</v>
      </c>
      <c r="H38" s="9" t="s">
        <v>37</v>
      </c>
      <c r="I38" s="10" t="s">
        <v>190</v>
      </c>
      <c r="J38" s="9" t="s">
        <v>65</v>
      </c>
      <c r="K38" s="10" t="s">
        <v>191</v>
      </c>
      <c r="L38" s="21" t="s">
        <v>158</v>
      </c>
      <c r="M38" s="9" t="s">
        <v>187</v>
      </c>
    </row>
    <row r="39" s="1" customFormat="1" ht="109" customHeight="1" spans="1:13">
      <c r="A39" s="7">
        <v>35</v>
      </c>
      <c r="B39" s="8"/>
      <c r="C39" s="9" t="s">
        <v>153</v>
      </c>
      <c r="D39" s="9" t="s">
        <v>192</v>
      </c>
      <c r="E39" s="10" t="s">
        <v>193</v>
      </c>
      <c r="F39" s="11">
        <v>1</v>
      </c>
      <c r="G39" s="9" t="s">
        <v>21</v>
      </c>
      <c r="H39" s="9" t="s">
        <v>37</v>
      </c>
      <c r="I39" s="10" t="s">
        <v>194</v>
      </c>
      <c r="J39" s="9" t="s">
        <v>65</v>
      </c>
      <c r="K39" s="10" t="s">
        <v>195</v>
      </c>
      <c r="L39" s="21" t="s">
        <v>158</v>
      </c>
      <c r="M39" s="9" t="s">
        <v>187</v>
      </c>
    </row>
    <row r="40" s="1" customFormat="1" ht="109" customHeight="1" spans="1:13">
      <c r="A40" s="7">
        <v>36</v>
      </c>
      <c r="B40" s="8"/>
      <c r="C40" s="9" t="s">
        <v>153</v>
      </c>
      <c r="D40" s="9" t="s">
        <v>196</v>
      </c>
      <c r="E40" s="10" t="s">
        <v>197</v>
      </c>
      <c r="F40" s="11">
        <v>1</v>
      </c>
      <c r="G40" s="9" t="s">
        <v>21</v>
      </c>
      <c r="H40" s="9" t="s">
        <v>37</v>
      </c>
      <c r="I40" s="10" t="s">
        <v>198</v>
      </c>
      <c r="J40" s="9" t="s">
        <v>65</v>
      </c>
      <c r="K40" s="10" t="s">
        <v>199</v>
      </c>
      <c r="L40" s="21" t="s">
        <v>158</v>
      </c>
      <c r="M40" s="9" t="s">
        <v>187</v>
      </c>
    </row>
    <row r="41" ht="114" customHeight="1" spans="1:13">
      <c r="A41" s="7">
        <v>37</v>
      </c>
      <c r="B41" s="8" t="s">
        <v>200</v>
      </c>
      <c r="C41" s="9" t="s">
        <v>201</v>
      </c>
      <c r="D41" s="9" t="s">
        <v>70</v>
      </c>
      <c r="E41" s="10" t="s">
        <v>202</v>
      </c>
      <c r="F41" s="11">
        <v>2</v>
      </c>
      <c r="G41" s="9" t="s">
        <v>21</v>
      </c>
      <c r="H41" s="9" t="s">
        <v>63</v>
      </c>
      <c r="I41" s="10" t="s">
        <v>203</v>
      </c>
      <c r="J41" s="9" t="s">
        <v>24</v>
      </c>
      <c r="K41" s="10" t="s">
        <v>204</v>
      </c>
      <c r="L41" s="20" t="s">
        <v>205</v>
      </c>
      <c r="M41" s="9" t="s">
        <v>206</v>
      </c>
    </row>
    <row r="42" ht="182" customHeight="1" spans="1:13">
      <c r="A42" s="7">
        <v>38</v>
      </c>
      <c r="B42" s="8"/>
      <c r="C42" s="9" t="s">
        <v>201</v>
      </c>
      <c r="D42" s="12" t="s">
        <v>207</v>
      </c>
      <c r="E42" s="13" t="s">
        <v>208</v>
      </c>
      <c r="F42" s="14">
        <v>1</v>
      </c>
      <c r="G42" s="12" t="s">
        <v>21</v>
      </c>
      <c r="H42" s="12" t="s">
        <v>50</v>
      </c>
      <c r="I42" s="13" t="s">
        <v>209</v>
      </c>
      <c r="J42" s="12" t="s">
        <v>45</v>
      </c>
      <c r="K42" s="13" t="s">
        <v>210</v>
      </c>
      <c r="L42" s="20" t="s">
        <v>92</v>
      </c>
      <c r="M42" s="9" t="s">
        <v>206</v>
      </c>
    </row>
    <row r="43" ht="157" customHeight="1" spans="1:13">
      <c r="A43" s="7">
        <v>39</v>
      </c>
      <c r="B43" s="8" t="s">
        <v>211</v>
      </c>
      <c r="C43" s="9" t="s">
        <v>212</v>
      </c>
      <c r="D43" s="9" t="s">
        <v>213</v>
      </c>
      <c r="E43" s="10" t="s">
        <v>214</v>
      </c>
      <c r="F43" s="11">
        <v>1</v>
      </c>
      <c r="G43" s="9" t="s">
        <v>21</v>
      </c>
      <c r="H43" s="9" t="s">
        <v>50</v>
      </c>
      <c r="I43" s="10" t="s">
        <v>215</v>
      </c>
      <c r="J43" s="9" t="s">
        <v>45</v>
      </c>
      <c r="K43" s="10" t="s">
        <v>216</v>
      </c>
      <c r="L43" s="20" t="s">
        <v>67</v>
      </c>
      <c r="M43" s="9" t="s">
        <v>217</v>
      </c>
    </row>
    <row r="44" ht="97" customHeight="1" spans="1:13">
      <c r="A44" s="7">
        <v>40</v>
      </c>
      <c r="B44" s="8"/>
      <c r="C44" s="9"/>
      <c r="D44" s="9" t="s">
        <v>218</v>
      </c>
      <c r="E44" s="10" t="s">
        <v>219</v>
      </c>
      <c r="F44" s="11">
        <v>1</v>
      </c>
      <c r="G44" s="9" t="s">
        <v>21</v>
      </c>
      <c r="H44" s="9" t="s">
        <v>63</v>
      </c>
      <c r="I44" s="10" t="s">
        <v>220</v>
      </c>
      <c r="J44" s="9" t="s">
        <v>45</v>
      </c>
      <c r="K44" s="10" t="s">
        <v>221</v>
      </c>
      <c r="L44" s="20" t="s">
        <v>67</v>
      </c>
      <c r="M44" s="9" t="s">
        <v>222</v>
      </c>
    </row>
    <row r="45" ht="85" customHeight="1" spans="1:13">
      <c r="A45" s="7">
        <v>41</v>
      </c>
      <c r="B45" s="8"/>
      <c r="C45" s="9" t="s">
        <v>223</v>
      </c>
      <c r="D45" s="9" t="s">
        <v>224</v>
      </c>
      <c r="E45" s="10" t="s">
        <v>225</v>
      </c>
      <c r="F45" s="11">
        <v>1</v>
      </c>
      <c r="G45" s="9" t="s">
        <v>21</v>
      </c>
      <c r="H45" s="9" t="s">
        <v>50</v>
      </c>
      <c r="I45" s="10" t="s">
        <v>226</v>
      </c>
      <c r="J45" s="9" t="s">
        <v>65</v>
      </c>
      <c r="K45" s="10" t="s">
        <v>227</v>
      </c>
      <c r="L45" s="20" t="s">
        <v>67</v>
      </c>
      <c r="M45" s="9" t="s">
        <v>217</v>
      </c>
    </row>
    <row r="46" ht="94" customHeight="1" spans="1:13">
      <c r="A46" s="7">
        <v>42</v>
      </c>
      <c r="B46" s="8" t="s">
        <v>228</v>
      </c>
      <c r="C46" s="9" t="s">
        <v>229</v>
      </c>
      <c r="D46" s="9" t="s">
        <v>140</v>
      </c>
      <c r="E46" s="10" t="s">
        <v>230</v>
      </c>
      <c r="F46" s="11">
        <v>1</v>
      </c>
      <c r="G46" s="9" t="s">
        <v>21</v>
      </c>
      <c r="H46" s="9" t="s">
        <v>37</v>
      </c>
      <c r="I46" s="10" t="s">
        <v>231</v>
      </c>
      <c r="J46" s="9" t="s">
        <v>65</v>
      </c>
      <c r="K46" s="10" t="s">
        <v>232</v>
      </c>
      <c r="L46" s="20" t="s">
        <v>233</v>
      </c>
      <c r="M46" s="9" t="s">
        <v>234</v>
      </c>
    </row>
    <row r="47" ht="81" customHeight="1" spans="1:13">
      <c r="A47" s="7">
        <v>43</v>
      </c>
      <c r="B47" s="8" t="s">
        <v>228</v>
      </c>
      <c r="C47" s="9" t="s">
        <v>229</v>
      </c>
      <c r="D47" s="9" t="s">
        <v>235</v>
      </c>
      <c r="E47" s="10" t="s">
        <v>236</v>
      </c>
      <c r="F47" s="11">
        <v>1</v>
      </c>
      <c r="G47" s="9" t="s">
        <v>21</v>
      </c>
      <c r="H47" s="9" t="s">
        <v>50</v>
      </c>
      <c r="I47" s="10" t="s">
        <v>237</v>
      </c>
      <c r="J47" s="9" t="s">
        <v>45</v>
      </c>
      <c r="K47" s="10" t="s">
        <v>238</v>
      </c>
      <c r="L47" s="20" t="s">
        <v>67</v>
      </c>
      <c r="M47" s="9" t="s">
        <v>234</v>
      </c>
    </row>
    <row r="48" ht="73" customHeight="1" spans="1:13">
      <c r="A48" s="7">
        <v>44</v>
      </c>
      <c r="B48" s="8"/>
      <c r="C48" s="9" t="s">
        <v>229</v>
      </c>
      <c r="D48" s="9" t="s">
        <v>239</v>
      </c>
      <c r="E48" s="10" t="s">
        <v>240</v>
      </c>
      <c r="F48" s="11">
        <v>2</v>
      </c>
      <c r="G48" s="9" t="s">
        <v>21</v>
      </c>
      <c r="H48" s="9" t="s">
        <v>50</v>
      </c>
      <c r="I48" s="10" t="s">
        <v>241</v>
      </c>
      <c r="J48" s="9" t="s">
        <v>65</v>
      </c>
      <c r="K48" s="10" t="s">
        <v>242</v>
      </c>
      <c r="L48" s="20" t="s">
        <v>67</v>
      </c>
      <c r="M48" s="9" t="s">
        <v>234</v>
      </c>
    </row>
    <row r="49" ht="114" customHeight="1" spans="1:13">
      <c r="A49" s="7">
        <v>45</v>
      </c>
      <c r="B49" s="8" t="s">
        <v>243</v>
      </c>
      <c r="C49" s="9" t="s">
        <v>244</v>
      </c>
      <c r="D49" s="9" t="s">
        <v>245</v>
      </c>
      <c r="E49" s="10" t="s">
        <v>246</v>
      </c>
      <c r="F49" s="11">
        <v>1</v>
      </c>
      <c r="G49" s="9" t="s">
        <v>21</v>
      </c>
      <c r="H49" s="9" t="s">
        <v>50</v>
      </c>
      <c r="I49" s="10" t="s">
        <v>247</v>
      </c>
      <c r="J49" s="9" t="s">
        <v>45</v>
      </c>
      <c r="K49" s="10" t="s">
        <v>248</v>
      </c>
      <c r="L49" s="20" t="s">
        <v>67</v>
      </c>
      <c r="M49" s="9" t="s">
        <v>249</v>
      </c>
    </row>
    <row r="50" ht="58" customHeight="1" spans="1:13">
      <c r="A50" s="7">
        <v>46</v>
      </c>
      <c r="B50" s="8"/>
      <c r="C50" s="9" t="s">
        <v>250</v>
      </c>
      <c r="D50" s="9" t="s">
        <v>251</v>
      </c>
      <c r="E50" s="10" t="s">
        <v>252</v>
      </c>
      <c r="F50" s="11">
        <v>1</v>
      </c>
      <c r="G50" s="9" t="s">
        <v>21</v>
      </c>
      <c r="H50" s="9" t="s">
        <v>50</v>
      </c>
      <c r="I50" s="10" t="s">
        <v>253</v>
      </c>
      <c r="J50" s="9" t="s">
        <v>45</v>
      </c>
      <c r="K50" s="10" t="s">
        <v>254</v>
      </c>
      <c r="L50" s="20" t="s">
        <v>67</v>
      </c>
      <c r="M50" s="9" t="s">
        <v>255</v>
      </c>
    </row>
    <row r="51" ht="61" customHeight="1" spans="1:13">
      <c r="A51" s="7">
        <v>47</v>
      </c>
      <c r="B51" s="8"/>
      <c r="C51" s="9" t="s">
        <v>256</v>
      </c>
      <c r="D51" s="9" t="s">
        <v>257</v>
      </c>
      <c r="E51" s="10" t="s">
        <v>258</v>
      </c>
      <c r="F51" s="11">
        <v>1</v>
      </c>
      <c r="G51" s="9" t="s">
        <v>21</v>
      </c>
      <c r="H51" s="9" t="s">
        <v>50</v>
      </c>
      <c r="I51" s="10" t="s">
        <v>259</v>
      </c>
      <c r="J51" s="9" t="s">
        <v>45</v>
      </c>
      <c r="K51" s="10" t="s">
        <v>254</v>
      </c>
      <c r="L51" s="20" t="s">
        <v>67</v>
      </c>
      <c r="M51" s="9" t="s">
        <v>249</v>
      </c>
    </row>
    <row r="52" ht="68" customHeight="1" spans="1:13">
      <c r="A52" s="7">
        <v>48</v>
      </c>
      <c r="B52" s="8"/>
      <c r="C52" s="9" t="s">
        <v>260</v>
      </c>
      <c r="D52" s="9" t="s">
        <v>261</v>
      </c>
      <c r="E52" s="10" t="s">
        <v>262</v>
      </c>
      <c r="F52" s="11">
        <v>1</v>
      </c>
      <c r="G52" s="9" t="s">
        <v>21</v>
      </c>
      <c r="H52" s="9" t="s">
        <v>22</v>
      </c>
      <c r="I52" s="10" t="s">
        <v>263</v>
      </c>
      <c r="J52" s="9" t="s">
        <v>45</v>
      </c>
      <c r="K52" s="10" t="s">
        <v>254</v>
      </c>
      <c r="L52" s="20" t="s">
        <v>67</v>
      </c>
      <c r="M52" s="9" t="s">
        <v>249</v>
      </c>
    </row>
    <row r="53" ht="112" customHeight="1" spans="1:13">
      <c r="A53" s="7">
        <v>49</v>
      </c>
      <c r="B53" s="8" t="s">
        <v>264</v>
      </c>
      <c r="C53" s="9" t="s">
        <v>265</v>
      </c>
      <c r="D53" s="9" t="s">
        <v>266</v>
      </c>
      <c r="E53" s="10" t="s">
        <v>267</v>
      </c>
      <c r="F53" s="11">
        <v>3</v>
      </c>
      <c r="G53" s="9" t="s">
        <v>21</v>
      </c>
      <c r="H53" s="9" t="s">
        <v>111</v>
      </c>
      <c r="I53" s="10" t="s">
        <v>268</v>
      </c>
      <c r="J53" s="9" t="s">
        <v>269</v>
      </c>
      <c r="K53" s="10" t="s">
        <v>270</v>
      </c>
      <c r="L53" s="20" t="s">
        <v>271</v>
      </c>
      <c r="M53" s="9" t="s">
        <v>272</v>
      </c>
    </row>
    <row r="54" ht="130" customHeight="1" spans="1:13">
      <c r="A54" s="7">
        <v>50</v>
      </c>
      <c r="B54" s="8" t="s">
        <v>264</v>
      </c>
      <c r="C54" s="9" t="s">
        <v>265</v>
      </c>
      <c r="D54" s="9" t="s">
        <v>273</v>
      </c>
      <c r="E54" s="10" t="s">
        <v>274</v>
      </c>
      <c r="F54" s="11">
        <v>2</v>
      </c>
      <c r="G54" s="9" t="s">
        <v>21</v>
      </c>
      <c r="H54" s="9" t="s">
        <v>22</v>
      </c>
      <c r="I54" s="10" t="s">
        <v>275</v>
      </c>
      <c r="J54" s="9" t="s">
        <v>45</v>
      </c>
      <c r="K54" s="10" t="s">
        <v>276</v>
      </c>
      <c r="L54" s="20" t="s">
        <v>277</v>
      </c>
      <c r="M54" s="9" t="s">
        <v>278</v>
      </c>
    </row>
    <row r="55" ht="81" customHeight="1" spans="1:13">
      <c r="A55" s="7">
        <v>51</v>
      </c>
      <c r="B55" s="8"/>
      <c r="C55" s="9" t="s">
        <v>265</v>
      </c>
      <c r="D55" s="9" t="s">
        <v>239</v>
      </c>
      <c r="E55" s="10" t="s">
        <v>279</v>
      </c>
      <c r="F55" s="11">
        <v>1</v>
      </c>
      <c r="G55" s="9" t="s">
        <v>21</v>
      </c>
      <c r="H55" s="9" t="s">
        <v>50</v>
      </c>
      <c r="I55" s="10" t="s">
        <v>280</v>
      </c>
      <c r="J55" s="9" t="s">
        <v>45</v>
      </c>
      <c r="K55" s="10" t="s">
        <v>281</v>
      </c>
      <c r="L55" s="20" t="s">
        <v>233</v>
      </c>
      <c r="M55" s="9" t="s">
        <v>278</v>
      </c>
    </row>
    <row r="56" ht="60" customHeight="1" spans="1:13">
      <c r="A56" s="7">
        <v>52</v>
      </c>
      <c r="B56" s="8" t="s">
        <v>282</v>
      </c>
      <c r="C56" s="9" t="s">
        <v>283</v>
      </c>
      <c r="D56" s="9" t="s">
        <v>284</v>
      </c>
      <c r="E56" s="10" t="s">
        <v>285</v>
      </c>
      <c r="F56" s="11">
        <v>1</v>
      </c>
      <c r="G56" s="9" t="s">
        <v>21</v>
      </c>
      <c r="H56" s="9" t="s">
        <v>50</v>
      </c>
      <c r="I56" s="10" t="s">
        <v>286</v>
      </c>
      <c r="J56" s="9" t="s">
        <v>65</v>
      </c>
      <c r="K56" s="10" t="s">
        <v>242</v>
      </c>
      <c r="L56" s="21" t="s">
        <v>287</v>
      </c>
      <c r="M56" s="9" t="s">
        <v>288</v>
      </c>
    </row>
    <row r="57" ht="104" customHeight="1" spans="1:13">
      <c r="A57" s="7">
        <v>53</v>
      </c>
      <c r="B57" s="8" t="s">
        <v>289</v>
      </c>
      <c r="C57" s="9" t="s">
        <v>290</v>
      </c>
      <c r="D57" s="9" t="s">
        <v>70</v>
      </c>
      <c r="E57" s="10" t="s">
        <v>291</v>
      </c>
      <c r="F57" s="11">
        <v>1</v>
      </c>
      <c r="G57" s="9" t="s">
        <v>21</v>
      </c>
      <c r="H57" s="9" t="s">
        <v>37</v>
      </c>
      <c r="I57" s="10" t="s">
        <v>292</v>
      </c>
      <c r="J57" s="9" t="s">
        <v>24</v>
      </c>
      <c r="K57" s="10" t="s">
        <v>293</v>
      </c>
      <c r="L57" s="20" t="s">
        <v>294</v>
      </c>
      <c r="M57" s="9" t="s">
        <v>40</v>
      </c>
    </row>
    <row r="58" ht="94" customHeight="1" spans="1:13">
      <c r="A58" s="7">
        <v>54</v>
      </c>
      <c r="B58" s="15" t="s">
        <v>295</v>
      </c>
      <c r="C58" s="16" t="s">
        <v>296</v>
      </c>
      <c r="D58" s="16" t="s">
        <v>297</v>
      </c>
      <c r="E58" s="17" t="s">
        <v>298</v>
      </c>
      <c r="F58" s="14">
        <v>1</v>
      </c>
      <c r="G58" s="16" t="s">
        <v>21</v>
      </c>
      <c r="H58" s="16" t="s">
        <v>50</v>
      </c>
      <c r="I58" s="17" t="s">
        <v>299</v>
      </c>
      <c r="J58" s="16" t="s">
        <v>45</v>
      </c>
      <c r="K58" s="17" t="s">
        <v>300</v>
      </c>
      <c r="L58" s="21" t="s">
        <v>294</v>
      </c>
      <c r="M58" s="16" t="s">
        <v>301</v>
      </c>
    </row>
    <row r="59" ht="100" customHeight="1" spans="1:13">
      <c r="A59" s="7">
        <v>55</v>
      </c>
      <c r="B59" s="15"/>
      <c r="C59" s="16" t="s">
        <v>296</v>
      </c>
      <c r="D59" s="16" t="s">
        <v>302</v>
      </c>
      <c r="E59" s="17" t="s">
        <v>303</v>
      </c>
      <c r="F59" s="14">
        <v>1</v>
      </c>
      <c r="G59" s="16" t="s">
        <v>21</v>
      </c>
      <c r="H59" s="16" t="s">
        <v>50</v>
      </c>
      <c r="I59" s="17" t="s">
        <v>304</v>
      </c>
      <c r="J59" s="16" t="s">
        <v>45</v>
      </c>
      <c r="K59" s="17" t="s">
        <v>242</v>
      </c>
      <c r="L59" s="21" t="s">
        <v>294</v>
      </c>
      <c r="M59" s="16" t="s">
        <v>301</v>
      </c>
    </row>
    <row r="60" ht="194" customHeight="1" spans="1:13">
      <c r="A60" s="7">
        <v>56</v>
      </c>
      <c r="B60" s="15" t="s">
        <v>305</v>
      </c>
      <c r="C60" s="16" t="s">
        <v>306</v>
      </c>
      <c r="D60" s="16" t="s">
        <v>307</v>
      </c>
      <c r="E60" s="17" t="s">
        <v>308</v>
      </c>
      <c r="F60" s="14">
        <v>10</v>
      </c>
      <c r="G60" s="16" t="s">
        <v>21</v>
      </c>
      <c r="H60" s="16" t="s">
        <v>111</v>
      </c>
      <c r="I60" s="17" t="s">
        <v>309</v>
      </c>
      <c r="J60" s="16" t="s">
        <v>269</v>
      </c>
      <c r="K60" s="17" t="s">
        <v>310</v>
      </c>
      <c r="L60" s="21" t="s">
        <v>311</v>
      </c>
      <c r="M60" s="16" t="s">
        <v>312</v>
      </c>
    </row>
    <row r="61" ht="151" customHeight="1" spans="1:13">
      <c r="A61" s="7">
        <v>57</v>
      </c>
      <c r="B61" s="15" t="s">
        <v>313</v>
      </c>
      <c r="C61" s="16" t="s">
        <v>314</v>
      </c>
      <c r="D61" s="16" t="s">
        <v>315</v>
      </c>
      <c r="E61" s="17" t="s">
        <v>316</v>
      </c>
      <c r="F61" s="14">
        <v>3</v>
      </c>
      <c r="G61" s="16" t="s">
        <v>21</v>
      </c>
      <c r="H61" s="16" t="s">
        <v>63</v>
      </c>
      <c r="I61" s="17" t="s">
        <v>317</v>
      </c>
      <c r="J61" s="16" t="s">
        <v>269</v>
      </c>
      <c r="K61" s="17" t="s">
        <v>318</v>
      </c>
      <c r="L61" s="21" t="s">
        <v>233</v>
      </c>
      <c r="M61" s="16" t="s">
        <v>319</v>
      </c>
    </row>
    <row r="62" ht="151" customHeight="1" spans="1:13">
      <c r="A62" s="7">
        <v>58</v>
      </c>
      <c r="B62" s="15"/>
      <c r="C62" s="16" t="s">
        <v>314</v>
      </c>
      <c r="D62" s="16" t="s">
        <v>320</v>
      </c>
      <c r="E62" s="17" t="s">
        <v>321</v>
      </c>
      <c r="F62" s="14">
        <v>1</v>
      </c>
      <c r="G62" s="16" t="s">
        <v>21</v>
      </c>
      <c r="H62" s="16" t="s">
        <v>111</v>
      </c>
      <c r="I62" s="17" t="s">
        <v>322</v>
      </c>
      <c r="J62" s="16" t="s">
        <v>24</v>
      </c>
      <c r="K62" s="17" t="s">
        <v>323</v>
      </c>
      <c r="L62" s="21" t="s">
        <v>67</v>
      </c>
      <c r="M62" s="16" t="s">
        <v>319</v>
      </c>
    </row>
    <row r="63" ht="91" customHeight="1" spans="1:13">
      <c r="A63" s="7">
        <v>59</v>
      </c>
      <c r="B63" s="15"/>
      <c r="C63" s="16" t="s">
        <v>314</v>
      </c>
      <c r="D63" s="16" t="s">
        <v>324</v>
      </c>
      <c r="E63" s="17" t="s">
        <v>325</v>
      </c>
      <c r="F63" s="14">
        <v>1</v>
      </c>
      <c r="G63" s="16" t="s">
        <v>21</v>
      </c>
      <c r="H63" s="16" t="s">
        <v>63</v>
      </c>
      <c r="I63" s="17" t="s">
        <v>326</v>
      </c>
      <c r="J63" s="16" t="s">
        <v>269</v>
      </c>
      <c r="K63" s="17" t="s">
        <v>327</v>
      </c>
      <c r="L63" s="21" t="s">
        <v>328</v>
      </c>
      <c r="M63" s="16" t="s">
        <v>40</v>
      </c>
    </row>
    <row r="64" ht="119" customHeight="1" spans="1:13">
      <c r="A64" s="7">
        <v>60</v>
      </c>
      <c r="B64" s="15" t="s">
        <v>329</v>
      </c>
      <c r="C64" s="16" t="s">
        <v>330</v>
      </c>
      <c r="D64" s="16" t="s">
        <v>331</v>
      </c>
      <c r="E64" s="17" t="s">
        <v>332</v>
      </c>
      <c r="F64" s="14">
        <v>1</v>
      </c>
      <c r="G64" s="16" t="s">
        <v>21</v>
      </c>
      <c r="H64" s="16" t="s">
        <v>63</v>
      </c>
      <c r="I64" s="17" t="s">
        <v>333</v>
      </c>
      <c r="J64" s="16" t="s">
        <v>24</v>
      </c>
      <c r="K64" s="17" t="s">
        <v>334</v>
      </c>
      <c r="L64" s="21" t="s">
        <v>335</v>
      </c>
      <c r="M64" s="16" t="s">
        <v>336</v>
      </c>
    </row>
    <row r="65" ht="84" customHeight="1" spans="1:13">
      <c r="A65" s="7">
        <v>61</v>
      </c>
      <c r="B65" s="15"/>
      <c r="C65" s="16" t="s">
        <v>330</v>
      </c>
      <c r="D65" s="16" t="s">
        <v>337</v>
      </c>
      <c r="E65" s="17" t="s">
        <v>338</v>
      </c>
      <c r="F65" s="14">
        <v>1</v>
      </c>
      <c r="G65" s="16" t="s">
        <v>21</v>
      </c>
      <c r="H65" s="16" t="s">
        <v>22</v>
      </c>
      <c r="I65" s="17" t="s">
        <v>339</v>
      </c>
      <c r="J65" s="16" t="s">
        <v>45</v>
      </c>
      <c r="K65" s="17" t="s">
        <v>340</v>
      </c>
      <c r="L65" s="21" t="s">
        <v>335</v>
      </c>
      <c r="M65" s="16" t="s">
        <v>341</v>
      </c>
    </row>
    <row r="66" ht="84" customHeight="1" spans="1:13">
      <c r="A66" s="7">
        <v>62</v>
      </c>
      <c r="B66" s="15" t="s">
        <v>329</v>
      </c>
      <c r="C66" s="16" t="s">
        <v>330</v>
      </c>
      <c r="D66" s="16" t="s">
        <v>342</v>
      </c>
      <c r="E66" s="17" t="s">
        <v>343</v>
      </c>
      <c r="F66" s="14">
        <v>1</v>
      </c>
      <c r="G66" s="16" t="s">
        <v>21</v>
      </c>
      <c r="H66" s="16" t="s">
        <v>37</v>
      </c>
      <c r="I66" s="17" t="s">
        <v>344</v>
      </c>
      <c r="J66" s="16" t="s">
        <v>45</v>
      </c>
      <c r="K66" s="17" t="s">
        <v>345</v>
      </c>
      <c r="L66" s="21" t="s">
        <v>335</v>
      </c>
      <c r="M66" s="16" t="s">
        <v>336</v>
      </c>
    </row>
    <row r="67" ht="95" customHeight="1" spans="1:13">
      <c r="A67" s="7">
        <v>63</v>
      </c>
      <c r="B67" s="8" t="s">
        <v>346</v>
      </c>
      <c r="C67" s="16" t="s">
        <v>347</v>
      </c>
      <c r="D67" s="9" t="s">
        <v>348</v>
      </c>
      <c r="E67" s="10" t="s">
        <v>349</v>
      </c>
      <c r="F67" s="11">
        <v>1</v>
      </c>
      <c r="G67" s="9" t="s">
        <v>21</v>
      </c>
      <c r="H67" s="9" t="s">
        <v>50</v>
      </c>
      <c r="I67" s="10" t="s">
        <v>129</v>
      </c>
      <c r="J67" s="9" t="s">
        <v>45</v>
      </c>
      <c r="K67" s="10" t="s">
        <v>350</v>
      </c>
      <c r="L67" s="21" t="s">
        <v>53</v>
      </c>
      <c r="M67" s="16" t="s">
        <v>351</v>
      </c>
    </row>
    <row r="68" s="1" customFormat="1" ht="159" customHeight="1" spans="1:13">
      <c r="A68" s="7">
        <v>64</v>
      </c>
      <c r="B68" s="8" t="s">
        <v>352</v>
      </c>
      <c r="C68" s="16" t="s">
        <v>353</v>
      </c>
      <c r="D68" s="9" t="s">
        <v>354</v>
      </c>
      <c r="E68" s="10" t="s">
        <v>355</v>
      </c>
      <c r="F68" s="9">
        <v>1</v>
      </c>
      <c r="G68" s="9" t="s">
        <v>21</v>
      </c>
      <c r="H68" s="9" t="s">
        <v>37</v>
      </c>
      <c r="I68" s="10" t="s">
        <v>231</v>
      </c>
      <c r="J68" s="9" t="s">
        <v>45</v>
      </c>
      <c r="K68" s="10" t="s">
        <v>356</v>
      </c>
      <c r="L68" s="9" t="s">
        <v>357</v>
      </c>
      <c r="M68" s="9" t="s">
        <v>358</v>
      </c>
    </row>
    <row r="69" ht="109" customHeight="1" spans="1:13">
      <c r="A69" s="7">
        <v>65</v>
      </c>
      <c r="B69" s="8" t="s">
        <v>359</v>
      </c>
      <c r="C69" s="16" t="s">
        <v>360</v>
      </c>
      <c r="D69" s="9" t="s">
        <v>361</v>
      </c>
      <c r="E69" s="10" t="s">
        <v>362</v>
      </c>
      <c r="F69" s="11">
        <v>6</v>
      </c>
      <c r="G69" s="9" t="s">
        <v>21</v>
      </c>
      <c r="H69" s="9" t="s">
        <v>111</v>
      </c>
      <c r="I69" s="27" t="s">
        <v>129</v>
      </c>
      <c r="J69" s="9" t="s">
        <v>24</v>
      </c>
      <c r="K69" s="10" t="s">
        <v>363</v>
      </c>
      <c r="L69" s="21" t="s">
        <v>67</v>
      </c>
      <c r="M69" s="16" t="s">
        <v>364</v>
      </c>
    </row>
    <row r="70" ht="102" customHeight="1" spans="1:13">
      <c r="A70" s="7">
        <v>66</v>
      </c>
      <c r="B70" s="22" t="s">
        <v>359</v>
      </c>
      <c r="C70" s="16" t="s">
        <v>365</v>
      </c>
      <c r="D70" s="9" t="s">
        <v>361</v>
      </c>
      <c r="E70" s="10" t="s">
        <v>362</v>
      </c>
      <c r="F70" s="11">
        <v>4</v>
      </c>
      <c r="G70" s="9" t="s">
        <v>21</v>
      </c>
      <c r="H70" s="9" t="s">
        <v>111</v>
      </c>
      <c r="I70" s="27" t="s">
        <v>129</v>
      </c>
      <c r="J70" s="9" t="s">
        <v>24</v>
      </c>
      <c r="K70" s="10" t="s">
        <v>363</v>
      </c>
      <c r="L70" s="21" t="s">
        <v>67</v>
      </c>
      <c r="M70" s="16" t="s">
        <v>364</v>
      </c>
    </row>
    <row r="71" ht="97" customHeight="1" spans="1:13">
      <c r="A71" s="7">
        <v>67</v>
      </c>
      <c r="B71" s="23"/>
      <c r="C71" s="16" t="s">
        <v>365</v>
      </c>
      <c r="D71" s="9" t="s">
        <v>61</v>
      </c>
      <c r="E71" s="10" t="s">
        <v>366</v>
      </c>
      <c r="F71" s="11">
        <v>1</v>
      </c>
      <c r="G71" s="9" t="s">
        <v>21</v>
      </c>
      <c r="H71" s="9" t="s">
        <v>50</v>
      </c>
      <c r="I71" s="27" t="s">
        <v>367</v>
      </c>
      <c r="J71" s="9" t="s">
        <v>65</v>
      </c>
      <c r="K71" s="10" t="s">
        <v>368</v>
      </c>
      <c r="L71" s="21" t="s">
        <v>67</v>
      </c>
      <c r="M71" s="16" t="s">
        <v>364</v>
      </c>
    </row>
    <row r="72" ht="92" customHeight="1" spans="1:13">
      <c r="A72" s="7">
        <v>68</v>
      </c>
      <c r="B72" s="24"/>
      <c r="C72" s="16" t="s">
        <v>369</v>
      </c>
      <c r="D72" s="9" t="s">
        <v>370</v>
      </c>
      <c r="E72" s="10" t="s">
        <v>371</v>
      </c>
      <c r="F72" s="11">
        <v>1</v>
      </c>
      <c r="G72" s="9" t="s">
        <v>21</v>
      </c>
      <c r="H72" s="9" t="s">
        <v>50</v>
      </c>
      <c r="I72" s="27" t="s">
        <v>372</v>
      </c>
      <c r="J72" s="9" t="s">
        <v>65</v>
      </c>
      <c r="K72" s="10" t="s">
        <v>373</v>
      </c>
      <c r="L72" s="21" t="s">
        <v>294</v>
      </c>
      <c r="M72" s="16" t="s">
        <v>374</v>
      </c>
    </row>
    <row r="73" ht="164" customHeight="1" spans="1:13">
      <c r="A73" s="7">
        <v>69</v>
      </c>
      <c r="B73" s="22" t="s">
        <v>375</v>
      </c>
      <c r="C73" s="16" t="s">
        <v>376</v>
      </c>
      <c r="D73" s="9" t="s">
        <v>307</v>
      </c>
      <c r="E73" s="10" t="s">
        <v>377</v>
      </c>
      <c r="F73" s="11">
        <v>7</v>
      </c>
      <c r="G73" s="9" t="s">
        <v>21</v>
      </c>
      <c r="H73" s="9" t="s">
        <v>111</v>
      </c>
      <c r="I73" s="27" t="s">
        <v>129</v>
      </c>
      <c r="J73" s="9" t="s">
        <v>269</v>
      </c>
      <c r="K73" s="10" t="s">
        <v>378</v>
      </c>
      <c r="L73" s="21" t="s">
        <v>379</v>
      </c>
      <c r="M73" s="16" t="s">
        <v>380</v>
      </c>
    </row>
    <row r="74" ht="171" customHeight="1" spans="1:13">
      <c r="A74" s="7">
        <v>70</v>
      </c>
      <c r="B74" s="24"/>
      <c r="C74" s="16" t="s">
        <v>376</v>
      </c>
      <c r="D74" s="9" t="s">
        <v>381</v>
      </c>
      <c r="E74" s="10" t="s">
        <v>382</v>
      </c>
      <c r="F74" s="11">
        <v>1</v>
      </c>
      <c r="G74" s="9" t="s">
        <v>21</v>
      </c>
      <c r="H74" s="9" t="s">
        <v>50</v>
      </c>
      <c r="I74" s="27" t="s">
        <v>383</v>
      </c>
      <c r="J74" s="9" t="s">
        <v>65</v>
      </c>
      <c r="K74" s="10" t="s">
        <v>384</v>
      </c>
      <c r="L74" s="21" t="s">
        <v>86</v>
      </c>
      <c r="M74" s="16" t="s">
        <v>380</v>
      </c>
    </row>
    <row r="75" ht="118" customHeight="1" spans="1:13">
      <c r="A75" s="7">
        <v>71</v>
      </c>
      <c r="B75" s="8" t="s">
        <v>375</v>
      </c>
      <c r="C75" s="16" t="s">
        <v>376</v>
      </c>
      <c r="D75" s="9" t="s">
        <v>385</v>
      </c>
      <c r="E75" s="10" t="s">
        <v>386</v>
      </c>
      <c r="F75" s="11">
        <v>1</v>
      </c>
      <c r="G75" s="9" t="s">
        <v>21</v>
      </c>
      <c r="H75" s="9" t="s">
        <v>50</v>
      </c>
      <c r="I75" s="27" t="s">
        <v>387</v>
      </c>
      <c r="J75" s="9" t="s">
        <v>45</v>
      </c>
      <c r="K75" s="10" t="s">
        <v>388</v>
      </c>
      <c r="L75" s="21" t="s">
        <v>53</v>
      </c>
      <c r="M75" s="16" t="s">
        <v>380</v>
      </c>
    </row>
    <row r="76" ht="119" customHeight="1" spans="1:13">
      <c r="A76" s="7">
        <v>72</v>
      </c>
      <c r="B76" s="8"/>
      <c r="C76" s="16" t="s">
        <v>376</v>
      </c>
      <c r="D76" s="9" t="s">
        <v>389</v>
      </c>
      <c r="E76" s="10" t="s">
        <v>390</v>
      </c>
      <c r="F76" s="11">
        <v>1</v>
      </c>
      <c r="G76" s="9" t="s">
        <v>21</v>
      </c>
      <c r="H76" s="9" t="s">
        <v>50</v>
      </c>
      <c r="I76" s="27" t="s">
        <v>391</v>
      </c>
      <c r="J76" s="9" t="s">
        <v>65</v>
      </c>
      <c r="K76" s="10" t="s">
        <v>392</v>
      </c>
      <c r="L76" s="21" t="s">
        <v>53</v>
      </c>
      <c r="M76" s="16" t="s">
        <v>380</v>
      </c>
    </row>
    <row r="77" ht="93" customHeight="1" spans="1:13">
      <c r="A77" s="7">
        <v>73</v>
      </c>
      <c r="B77" s="8" t="s">
        <v>393</v>
      </c>
      <c r="C77" s="12" t="s">
        <v>394</v>
      </c>
      <c r="D77" s="12" t="s">
        <v>395</v>
      </c>
      <c r="E77" s="13" t="s">
        <v>396</v>
      </c>
      <c r="F77" s="14">
        <v>1</v>
      </c>
      <c r="G77" s="12" t="s">
        <v>21</v>
      </c>
      <c r="H77" s="12" t="s">
        <v>50</v>
      </c>
      <c r="I77" s="13" t="s">
        <v>397</v>
      </c>
      <c r="J77" s="12" t="s">
        <v>45</v>
      </c>
      <c r="K77" s="13" t="s">
        <v>398</v>
      </c>
      <c r="L77" s="21" t="s">
        <v>67</v>
      </c>
      <c r="M77" s="12" t="s">
        <v>399</v>
      </c>
    </row>
    <row r="78" ht="89" customHeight="1" spans="1:13">
      <c r="A78" s="7">
        <v>74</v>
      </c>
      <c r="B78" s="8"/>
      <c r="C78" s="12" t="s">
        <v>394</v>
      </c>
      <c r="D78" s="12" t="s">
        <v>400</v>
      </c>
      <c r="E78" s="13" t="s">
        <v>401</v>
      </c>
      <c r="F78" s="14">
        <v>1</v>
      </c>
      <c r="G78" s="12" t="s">
        <v>21</v>
      </c>
      <c r="H78" s="12" t="s">
        <v>50</v>
      </c>
      <c r="I78" s="13" t="s">
        <v>402</v>
      </c>
      <c r="J78" s="12" t="s">
        <v>45</v>
      </c>
      <c r="K78" s="13" t="s">
        <v>398</v>
      </c>
      <c r="L78" s="21" t="s">
        <v>67</v>
      </c>
      <c r="M78" s="12" t="s">
        <v>27</v>
      </c>
    </row>
    <row r="79" ht="145" customHeight="1" spans="1:13">
      <c r="A79" s="7">
        <v>75</v>
      </c>
      <c r="B79" s="8"/>
      <c r="C79" s="12" t="s">
        <v>403</v>
      </c>
      <c r="D79" s="12" t="s">
        <v>404</v>
      </c>
      <c r="E79" s="10" t="s">
        <v>405</v>
      </c>
      <c r="F79" s="11">
        <v>1</v>
      </c>
      <c r="G79" s="9" t="s">
        <v>21</v>
      </c>
      <c r="H79" s="9" t="s">
        <v>50</v>
      </c>
      <c r="I79" s="10" t="s">
        <v>406</v>
      </c>
      <c r="J79" s="9" t="s">
        <v>45</v>
      </c>
      <c r="K79" s="10" t="s">
        <v>407</v>
      </c>
      <c r="L79" s="21" t="s">
        <v>67</v>
      </c>
      <c r="M79" s="16" t="s">
        <v>40</v>
      </c>
    </row>
    <row r="80" ht="108" customHeight="1" spans="1:13">
      <c r="A80" s="7">
        <v>76</v>
      </c>
      <c r="B80" s="8" t="s">
        <v>408</v>
      </c>
      <c r="C80" s="16" t="s">
        <v>409</v>
      </c>
      <c r="D80" s="9" t="s">
        <v>410</v>
      </c>
      <c r="E80" s="10" t="s">
        <v>411</v>
      </c>
      <c r="F80" s="11">
        <v>2</v>
      </c>
      <c r="G80" s="9" t="s">
        <v>21</v>
      </c>
      <c r="H80" s="9" t="s">
        <v>50</v>
      </c>
      <c r="I80" s="10" t="s">
        <v>412</v>
      </c>
      <c r="J80" s="9" t="s">
        <v>24</v>
      </c>
      <c r="K80" s="10" t="s">
        <v>413</v>
      </c>
      <c r="L80" s="21" t="s">
        <v>414</v>
      </c>
      <c r="M80" s="16" t="s">
        <v>40</v>
      </c>
    </row>
    <row r="81" ht="73" customHeight="1" spans="1:13">
      <c r="A81" s="7">
        <v>77</v>
      </c>
      <c r="B81" s="8"/>
      <c r="C81" s="16" t="s">
        <v>409</v>
      </c>
      <c r="D81" s="9" t="s">
        <v>415</v>
      </c>
      <c r="E81" s="10" t="s">
        <v>416</v>
      </c>
      <c r="F81" s="11">
        <v>1</v>
      </c>
      <c r="G81" s="9" t="s">
        <v>21</v>
      </c>
      <c r="H81" s="9" t="s">
        <v>37</v>
      </c>
      <c r="I81" s="10" t="s">
        <v>417</v>
      </c>
      <c r="J81" s="9" t="s">
        <v>65</v>
      </c>
      <c r="K81" s="10" t="s">
        <v>418</v>
      </c>
      <c r="L81" s="21" t="s">
        <v>414</v>
      </c>
      <c r="M81" s="16" t="s">
        <v>40</v>
      </c>
    </row>
    <row r="82" ht="109" customHeight="1" spans="1:13">
      <c r="A82" s="7">
        <v>78</v>
      </c>
      <c r="B82" s="8" t="s">
        <v>408</v>
      </c>
      <c r="C82" s="16" t="s">
        <v>409</v>
      </c>
      <c r="D82" s="9" t="s">
        <v>389</v>
      </c>
      <c r="E82" s="10" t="s">
        <v>419</v>
      </c>
      <c r="F82" s="11">
        <v>1</v>
      </c>
      <c r="G82" s="9" t="s">
        <v>21</v>
      </c>
      <c r="H82" s="9" t="s">
        <v>37</v>
      </c>
      <c r="I82" s="10" t="s">
        <v>420</v>
      </c>
      <c r="J82" s="9" t="s">
        <v>45</v>
      </c>
      <c r="K82" s="10" t="s">
        <v>421</v>
      </c>
      <c r="L82" s="21" t="s">
        <v>414</v>
      </c>
      <c r="M82" s="16" t="s">
        <v>40</v>
      </c>
    </row>
    <row r="83" ht="79" customHeight="1" spans="1:13">
      <c r="A83" s="7">
        <v>79</v>
      </c>
      <c r="B83" s="8" t="s">
        <v>422</v>
      </c>
      <c r="C83" s="12" t="s">
        <v>423</v>
      </c>
      <c r="D83" s="12" t="s">
        <v>424</v>
      </c>
      <c r="E83" s="25" t="s">
        <v>425</v>
      </c>
      <c r="F83" s="14">
        <v>1</v>
      </c>
      <c r="G83" s="12" t="s">
        <v>21</v>
      </c>
      <c r="H83" s="12" t="s">
        <v>22</v>
      </c>
      <c r="I83" s="13" t="s">
        <v>426</v>
      </c>
      <c r="J83" s="12" t="s">
        <v>65</v>
      </c>
      <c r="K83" s="13" t="s">
        <v>427</v>
      </c>
      <c r="L83" s="21" t="s">
        <v>335</v>
      </c>
      <c r="M83" s="16" t="s">
        <v>255</v>
      </c>
    </row>
    <row r="88" customHeight="1" spans="4:4">
      <c r="D88" s="26"/>
    </row>
  </sheetData>
  <autoFilter ref="A2:M83">
    <extLst/>
  </autoFilter>
  <mergeCells count="30">
    <mergeCell ref="A1:M1"/>
    <mergeCell ref="H2:K2"/>
    <mergeCell ref="A2:A3"/>
    <mergeCell ref="B2:B3"/>
    <mergeCell ref="B5:B14"/>
    <mergeCell ref="B15:B19"/>
    <mergeCell ref="B20:B24"/>
    <mergeCell ref="B25:B29"/>
    <mergeCell ref="B30:B34"/>
    <mergeCell ref="B35:B40"/>
    <mergeCell ref="B41:B42"/>
    <mergeCell ref="B43:B45"/>
    <mergeCell ref="B47:B48"/>
    <mergeCell ref="B49:B52"/>
    <mergeCell ref="B54:B55"/>
    <mergeCell ref="B58:B59"/>
    <mergeCell ref="B61:B63"/>
    <mergeCell ref="B64:B65"/>
    <mergeCell ref="B70:B72"/>
    <mergeCell ref="B73:B74"/>
    <mergeCell ref="B75:B76"/>
    <mergeCell ref="B77:B79"/>
    <mergeCell ref="B80:B81"/>
    <mergeCell ref="C2:C3"/>
    <mergeCell ref="C43:C44"/>
    <mergeCell ref="D2:D3"/>
    <mergeCell ref="E2:E3"/>
    <mergeCell ref="F2:F3"/>
    <mergeCell ref="G2:G3"/>
    <mergeCell ref="M2:M3"/>
  </mergeCells>
  <dataValidations count="1">
    <dataValidation allowBlank="1" showInputMessage="1" showErrorMessage="1" sqref="B5:D5 B17 C20:M20 C30:D30 C83:L83 A5:A83 B20:B25 B27:B40 B61:B77 A1:D4 B14:D16 B80:D82 B6:M13 B41:M59 C17:D19 C32:D40 C63:D79 C21:K29 C60:M62 E30:K40 E1:M5 E14:M19 E63:M82 L21:M40"/>
  </dataValidations>
  <printOptions horizontalCentered="1"/>
  <pageMargins left="0.306944444444444" right="0.306944444444444" top="0.750694444444444" bottom="0.750694444444444" header="0.298611111111111" footer="0.298611111111111"/>
  <pageSetup paperSize="8"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2025-10-14T11:43:26Z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164645E12B044D53889DC53872306991_13</vt:lpwstr>
  </property>
</Properties>
</file>