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  <definedName name="_xlnm.Print_Area" localSheetId="0">Sheet1!$A$1:$I$12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<sst xmlns="http://schemas.openxmlformats.org/spreadsheetml/2006/main" count="65" uniqueCount="53">
  <si>
    <t>西双版纳产业集聚区投资有限责任公司2025年第一次面向社会公开招聘员工岗位信息表</t>
  </si>
  <si>
    <t>序号</t>
  </si>
  <si>
    <t>机构/部门</t>
  </si>
  <si>
    <t>岗位</t>
  </si>
  <si>
    <t>人数</t>
  </si>
  <si>
    <t>年龄</t>
  </si>
  <si>
    <t>专业</t>
  </si>
  <si>
    <t>主要工作任务</t>
  </si>
  <si>
    <t>任职要求</t>
  </si>
  <si>
    <t>备注</t>
  </si>
  <si>
    <t>总经理         办公会</t>
  </si>
  <si>
    <t>业务副总经理（资产管理、生产技术、财务、市场拓展）</t>
  </si>
  <si>
    <t>30-45岁</t>
  </si>
  <si>
    <t>工商管理类、金融学类、公共管理类、管理科学与工程类、建筑类</t>
  </si>
  <si>
    <t>1.协助总经理工作，分管资产管理、财务、生产技术与市场拓展工作，定期向总经理报告工作进展与问题，提出改进措施，确保公司资产管理、生产技术、财务、市场拓展等各方面工作正常运行，稳步推进。
2.协调与政府相关部门的对接，获取产业政策支持，配合完成合规管理、资产监管、安全生产、技术推广、财务等专项工作。推动橡胶、农业等核心产业的技术研发与应用，组织技术团队解决生产中的技术难题。
3.协调建设工程项目从规划论证到运营评估的全流程管理，监督工程质量与进度，监督投资项目的实施，确保符合预算与进度要求。
4.协调监督进行建立招商信息库、招商推介、项目考察接待、组织招商活动，了解招商政策、推动合作洽谈、项目优势与合作模式、协助投资者办理项目落地手续。
5.完成董事会、总经理安排的其他工作任务。</t>
  </si>
  <si>
    <t>1.政治面貌：中共党员（3年及以上党龄）。
2.年龄：30-45岁   
3.聘用方式：通过社会招聘，应同时具备本科及以上学历（含同等学历）、8年及以上工作经验（含5年及以上管理经验）。
4.工作要求：熟悉公司的运营和管理流程，具备出色的领导能力、团队管理能力及沟通协调能力，能够协助总经理制定和执行公司的战略规划。</t>
  </si>
  <si>
    <t>财务部</t>
  </si>
  <si>
    <t>财务负责人</t>
  </si>
  <si>
    <t>28-45岁</t>
  </si>
  <si>
    <t>财务管理专业、会计学专业、国际经济与贸易专业、审计学专业、税收学专业、金融学专业、经济学专业、工商管理专业、金融工程专业、信用风险管理与法律防控专业、数字经济专业</t>
  </si>
  <si>
    <t>1. 主持财务部全面工作，制定部门年度财务工作计划，组织落实财务预算、会计核算、资金管理、审计监督等职责。
2.牵头制定公司财务规划及制定公司成本管控体系，统筹公司资金管理，制定资金使用计划，组织编制年度财务预算方案，监督预算执行，分析预算差异并提出调整建议，分析成本构成，优化资金配置，督促各部门落实成本责任。
3.建立健全公司财务管理制度，规范会计核算流程，确保财务数据真实、准确、完整。
4.审核公司财务报表，按时上报出资人与税务部门。参与公司重大投资项目的可行性研究，从财务角度评估收益与风险。
5.配合外部审计与内部审计工作，提供财务资料，解释财务数据。监督下属企业财务活动，开展财务审计。
6.完成领导交办的其他工作。</t>
  </si>
  <si>
    <t>1.年龄：28-45岁
2.聘用方式：通过社会招聘，应同时具备本科及以上学历（含同等学历）、持有中级及以上会计职称、6年及以上工作经验（含3年及以上管理经验）。
3.工作要求：熟练掌握主流财务软件，熟悉会计核算、预算编制及税务流程，能独立处理公司财务相关工作，符合《中华人民共和国会计法》《中华人民共和国公司法》等法规要求，无财务违法记录。</t>
  </si>
  <si>
    <t>出纳</t>
  </si>
  <si>
    <t>40岁及以下</t>
  </si>
  <si>
    <t>财务管理专业、会计学专业、审计学专业、税收学专业、金融学专业、经济学专业、工商管理专业、金融工程专业、信用风险管理与法律防控专业、数字经济专业</t>
  </si>
  <si>
    <t>1.负责公司资金收付工作，审核付款凭证的合规性与完整性，按规定办理现金收付与银行转账，确保资金支付准确。
2.负责登记现金日记账与银行存款日记账，每日核对现金库存与日记账余额，按月核对银行对账单，编制银行存款余额调节表，确保账实相符。
3.负责公司银行账户管理、现金管理及发票管理，包括账户开户、销户、维护，按规定使用银行结算工具控制现金库存限额，按规定保管现金与有价证券，做好发票申领、开具、保管与作废等工作，确保资金安全。
4.负责公司员工工资发放，根据人事专员提供的工资表，按时通过银行代发工资。
5.协助专管会计整理纳税申报资料，协助办理员工社保、公积金的缴纳，处理工资发放中的异常问题。
6.完成上级交办的其他工作。</t>
  </si>
  <si>
    <t>1.年龄：40岁及以下
2.聘用方式：通过社会招聘，应同时具备本科及以上学历（含同等学历）、持有初级及以上会计职称、3年及以上工作经验。具有会计、金融工作经历优先考虑。
3.工作要求：能熟练运用出纳相关软件，能独立完成公司现金管理、银行业务处理、财务记录、台账、核对、薪酬计算及发放等工作，能协助会计处理相关业务，有良好的职业道德，无财务违法记录。</t>
  </si>
  <si>
    <t>资产管理部</t>
  </si>
  <si>
    <t>部门负责人</t>
  </si>
  <si>
    <t>投资学专业、财务管理专业、会计学专业、审计学专业、金融工程专业、信用风险管理与法律防控专业、工程管理专业、工商管理专业、公共事业管理专业</t>
  </si>
  <si>
    <t>1.主持资产管理部全面工作，制定部门年度资产管理计划，组织落实资产全生命周期管理与建设工程管理，协助落实党风廉政建设。
2.建立健全公司资产管理制度，规范资产登记、清查、评估、处置流程，确保资产账实相符、安全增值。
3.参与公司重大资产投资项目的可行性研究，统筹公司资产运营管理，定期开展资产清查盘点，处理盘盈盘亏，提出资产优化配置建议。
4.组织制定产投公司年度投资计划，制定项目管理计划，统筹建设工程项目管理，从项目规划论证、立项、设计、施工到竣工验收、运营评估全过程监督，控制项目进度、质量与成本，确保项目在质量、成本、进度和安全目标内高效完成。
5.协调与政府部门的关系，办理项目审批手续；配合审计部门开展资产审计与工程审计。
6.了解公共政策，协调公共资源与分配、公共事务沟通与反馈、安全与应急处理，协调各方力量应对突发情况，保障公众生命财产安全。
7.完成领导交办的其他资产管理工作。</t>
  </si>
  <si>
    <t>1.年龄：28-45岁 
2.聘用方式：通过社会招聘，应同时具备本科及以上学历（含同等学历）、6年及以上工作经验(含3年及以上管理经验)。
3.工作要求：熟悉资产管理相关文件及办理程序，熟悉公司的运营和管理流程，具较好的团队管理及沟通协调能力。</t>
  </si>
  <si>
    <t>资产管理专员</t>
  </si>
  <si>
    <t>投资学专业、财务管理专业、会计学专业、审计学专业、金融工程专业、信用风险管理与法律防控专业、工程管理专业、工商管理专业、法学专业</t>
  </si>
  <si>
    <t>1.负责公司资产日常管理，包括资产购置登记、标签粘贴、台账维护，确保资产信息准确完整；负责资产清查盘点，按季度/年度开展盘点工作，核对资产实物与台账，编制盘点报告，跟踪资产使用情况，防止资产闲置与浪费。
2.负责资产运营支持及资产处置工作，包括资产出租信息发布、潜在租户对接、租赁协议起草、资产报废评估、处置方案起草等；处理资产盘盈盘亏，查明原因，提出处理建议，按审批程序办理。
3.定期检查出租资产状况，确保资产完好，协助收取租金，跟踪租金支付情况，处理租赁纠纷并协助办理资产过户、注销等手续，整理处置档案，协助开展资产审计，提供资产台账与凭证。
4.负责资产档案管理，收集整理资产购置合同、评估报告、处置文件等资料，归档保存。
5.负责制定产投公司年度投资计划，制定项目管理计划，统筹建设工程项目管理，参与从项目规划论证、立项、设计、施工到竣工验收、运营评估全过程，控制项目进度、质量与成本，确保项目在质量、成本、进度和安全目标内高效完成。
6.掌握资产管理方面的法律适用、风险防控、权益保障，通过法律咨询、合规审查等，确保资产管理工作合法合规。
7.完成上级交办的其他工作。</t>
  </si>
  <si>
    <t>1.年龄：40岁及以下
2.聘用方式：通过社会招聘，应同时具备本科及以上学历（含同等学历）、3年及以上工作经验。
3.工作要求：熟悉资产管理流程，有较强的沟通能力、数字统筹能力及学习能力，能熟练运用计算机软件。</t>
  </si>
  <si>
    <t>建设工程专员</t>
  </si>
  <si>
    <t>工程造价专业、工程管理专业、土木工程专业、给排水科学与工程专业、财务管理专业</t>
  </si>
  <si>
    <t>1.协助开展建设工程项目前期工作，项目施工过程管理，项目竣工验收，项目后评估等建设工程相关全周期管理工作，包括项目调研、可行性研究报告编制、立项申报，对接政府部门、办理项目审批手续、施工单位招标协助、施工方案审核、进度跟踪、安全检查、成本控制、组织验收等工作，确保项目符合规范。
2.负责项目成本控制，协助编制项目预算，审核工程进度款支付申请；跟踪项目成本变动，分析成本差异，提出成本控制建议，协助处理工程变更签证，审核变更费用。
3.审核验收资料，确保资料完整，协助办理项目竣工备案与产权登记。收集整理项目前期文件、施工资料、验收报告等，归档保存。
4.完成上级交办的其他工作。</t>
  </si>
  <si>
    <t>1.年龄：40岁及以下
2.聘用方式：通过社会招聘，应同时具备本科及以上学历（含同等学历）、3年及以上工作经验。
3.工作要求：熟悉招投标、采购等建设工程相关工作，有较强的沟通协调能力，熟练运用工程软件，熟悉建设工程全流程管理。</t>
  </si>
  <si>
    <t>综合管理部</t>
  </si>
  <si>
    <t>马克思主义理论类、工商管理类、公共管理类、政治学类、中国语言文学类</t>
  </si>
  <si>
    <t>1.主持综合管理部全面工作，制定部门年度/月度工作计划，组织落实人事、党建、行政、合规等职责，协助公司落实党风廉政建设。
2.牵头制定公司人力资源规划、年度招聘计划，制定公司行政管理制度，审核办公用品采购计划，监督行政专员做好后勤保障。
3.建立健全薪酬与绩效体系，设计可量化考核指标，组织实施员工绩效考核；协调公司内部部门关系，保障信息上传下达顺畅。
4.统筹公司党建工作，协助党委会制定党建工作计划，推动党建与经营融合活动。
5.对接外部审计、合规检查工作，组织整改发现的问题。
6.负责公司公文拟定、审核与上报，确保公文格式规范、内容准确。
7.完成领导交办的其他工作。</t>
  </si>
  <si>
    <t>1.政治面貌：中共党员，2年及以上党龄
2.年龄：28-45岁 
3.聘用方式：通过社会招聘，应同时具备本科及以上学历（含同等学历）、6年及以上工作经验(含3年及以上党务工作经验)。
4.工作要求：熟悉党务、人事、行政等综合部门相关工作，有良好的统筹协调及组织沟通能力，能熟练运用办公软件及公文系统，熟悉公文写作、办公程序、档案管理、日常接待等工作。</t>
  </si>
  <si>
    <t>党务人事专员</t>
  </si>
  <si>
    <t>1.制定党员发展计划，负责入党积极分子选拔、培养、考察，办理预备党员接收与转正手续，建立并动态更新党员信息台账，负责制定党员教育计划，并组织实施。
2.负责党费测算、收缴、清点与核对，规范使用党费并定期公布收支情况。
3.协助公司党委及部门负责人完成各项党务工作，包括制定党建计划与总结，起草各类公文，对党建文件、资料等分类整理归档，健全党建档案等。
4.参与党建与经营融合策划实施，负责“三会一课”、主题党日等党内活动的策划组织，制定方案、做好记录与材料归档。
5.协助制定人力资源规划与年度招聘计划，发布信息、筛选简历、组织面试，办理新员工入职；负责劳动合同签订、续签、解除，建立员工档案并更新；制定考勤制度，核对考勤、制作考勤表，并依据考勤制度核算员工薪酬，协助制定薪酬调整与绩效分配方案，办理社保公积金申报缴纳及理赔。
6.建立人事台账、上报数据，组织员工职业发展规划，协助职级晋升与评优，收集意见解决员工关系问题。
7.完成领导交办的其他工作。</t>
  </si>
  <si>
    <t>1.政治面貌：中共党员
2.年龄：40岁及以下
3.聘用方式：通过社会招聘，应同时具备本科及以上学历（含同等学历）、3年及以上工作经验。
4.工作要求：熟悉党建管理及人事相关工作，能熟练运用办公软件，熟悉公文写作。</t>
  </si>
  <si>
    <t>市场拓展部</t>
  </si>
  <si>
    <t>招商专员</t>
  </si>
  <si>
    <t>市场营销专业、汉语言文学专业、统计学专业、公共事业管理专业、电子商务专业、计算机专业</t>
  </si>
  <si>
    <t>1.负责市场调研分析、招商策略制定、项目效益测算、业绩统计与分析、客户数据分析、招商平台运营维护、数据管理分析、招商工具开发应用、企业数字化运营、信息化建设。收集整理招商信息，通过政府网站、行业协会、展会等渠道收集潜在投资者与产业项目信息，建立招商信息库。
2.负责招商推介材料制作，包括招商手册、项目介绍PPT、宣传片脚本并协助组织招商活动，做好活动筹备与现场服务。
3.负责对接潜在投资者，介绍公司招商政策、项目优势与合作模式，并做好招商项目跟踪，协助投资者办理项目落地手续。
4.组织投资者实地考察，解答疑问，跟踪投资者意向，推动合作洽谈，并定期回访已落地企业，了解经营情况，收集意见建议，维护客户关系；协助编制招商工作报告，总结招商经验与问题。                                                                                                                                5.负责招商档案管理，整理招商合同、推介材料、考察记录等资料，归档保存。
6.完成上级交办的其他工作。</t>
  </si>
  <si>
    <t>1.年龄：40岁及以下
2.聘用方式：通过社会招聘，应同时具备本科及以上学历（含同等学历）、3年及以上工作经验。
3.工作要求：有较强的沟通能力、市场拓展能力、商务谈判能力，有相关工作经验者优先。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</si>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</sst>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name val="方正仿宋_GBK"/>
      <charset val="134"/>
    </font>
    <font>
      <sz val="11"/>
      <name val="方正仿宋_GBK"/>
      <charset val="134"/>
    </font>
    <font>
      <sz val="20"/>
      <name val="方正小标宋_GBK"/>
      <charset val="134"/>
    </font>
    <font>
      <b/>
      <sz val="12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zoomScale="85" zoomScaleNormal="85" workbookViewId="0">
      <selection activeCell="G25" sqref="G25"/>
    </sheetView>
  </sheetViews>
  <sheetFormatPr defaultColWidth="9" defaultRowHeight="15"/>
  <cols>
    <col min="1" max="1" width="5.41666666666667" style="2" customWidth="1"/>
    <col min="2" max="2" width="10.2916666666667" style="3" customWidth="1"/>
    <col min="3" max="3" width="8" style="2" customWidth="1"/>
    <col min="4" max="4" width="5.775" style="2" customWidth="1"/>
    <col min="5" max="5" width="7.66666666666667" style="2" customWidth="1"/>
    <col min="6" max="6" width="24.375" style="2" customWidth="1"/>
    <col min="7" max="7" width="110" style="2" customWidth="1"/>
    <col min="8" max="8" width="58.875" style="2" customWidth="1"/>
    <col min="9" max="16384" width="8.88333333333333" style="2"/>
  </cols>
  <sheetData>
    <row r="1" ht="3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2" customHeight="1" spans="1:9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7" t="s">
        <v>9</v>
      </c>
    </row>
    <row r="3" s="1" customFormat="1" ht="166" customHeight="1" spans="1:9">
      <c r="A3" s="9">
        <v>1</v>
      </c>
      <c r="B3" s="10" t="s">
        <v>10</v>
      </c>
      <c r="C3" s="11" t="s">
        <v>11</v>
      </c>
      <c r="D3" s="12">
        <v>1</v>
      </c>
      <c r="E3" s="12" t="s">
        <v>12</v>
      </c>
      <c r="F3" s="13" t="s">
        <v>13</v>
      </c>
      <c r="G3" s="13" t="s">
        <v>14</v>
      </c>
      <c r="H3" s="13" t="s">
        <v>15</v>
      </c>
      <c r="I3" s="12"/>
    </row>
    <row r="4" s="1" customFormat="1" ht="138" customHeight="1" spans="1:9">
      <c r="A4" s="9">
        <v>2</v>
      </c>
      <c r="B4" s="10" t="s">
        <v>16</v>
      </c>
      <c r="C4" s="11" t="s">
        <v>17</v>
      </c>
      <c r="D4" s="12">
        <v>1</v>
      </c>
      <c r="E4" s="12" t="s">
        <v>18</v>
      </c>
      <c r="F4" s="13" t="s">
        <v>19</v>
      </c>
      <c r="G4" s="13" t="s">
        <v>20</v>
      </c>
      <c r="H4" s="13" t="s">
        <v>21</v>
      </c>
      <c r="I4" s="12"/>
    </row>
    <row r="5" s="1" customFormat="1" ht="126" customHeight="1" spans="1:9">
      <c r="A5" s="9">
        <v>3</v>
      </c>
      <c r="B5" s="10" t="s">
        <v>16</v>
      </c>
      <c r="C5" s="11" t="s">
        <v>22</v>
      </c>
      <c r="D5" s="12">
        <v>1</v>
      </c>
      <c r="E5" s="12" t="s">
        <v>23</v>
      </c>
      <c r="F5" s="13" t="s">
        <v>24</v>
      </c>
      <c r="G5" s="13" t="s">
        <v>25</v>
      </c>
      <c r="H5" s="13" t="s">
        <v>26</v>
      </c>
      <c r="I5" s="12"/>
    </row>
    <row r="6" s="1" customFormat="1" ht="194" customHeight="1" spans="1:9">
      <c r="A6" s="9">
        <v>4</v>
      </c>
      <c r="B6" s="14" t="s">
        <v>27</v>
      </c>
      <c r="C6" s="11" t="s">
        <v>28</v>
      </c>
      <c r="D6" s="12">
        <v>1</v>
      </c>
      <c r="E6" s="12" t="s">
        <v>18</v>
      </c>
      <c r="F6" s="13" t="s">
        <v>29</v>
      </c>
      <c r="G6" s="13" t="s">
        <v>30</v>
      </c>
      <c r="H6" s="13" t="s">
        <v>31</v>
      </c>
      <c r="I6" s="12"/>
    </row>
    <row r="7" s="1" customFormat="1" ht="188" customHeight="1" spans="1:9">
      <c r="A7" s="9">
        <v>5</v>
      </c>
      <c r="B7" s="14" t="s">
        <v>27</v>
      </c>
      <c r="C7" s="11" t="s">
        <v>32</v>
      </c>
      <c r="D7" s="12">
        <v>1</v>
      </c>
      <c r="E7" s="12" t="s">
        <v>23</v>
      </c>
      <c r="F7" s="13" t="s">
        <v>33</v>
      </c>
      <c r="G7" s="13" t="s">
        <v>34</v>
      </c>
      <c r="H7" s="13" t="s">
        <v>35</v>
      </c>
      <c r="I7" s="12"/>
    </row>
    <row r="8" s="1" customFormat="1" ht="150" customHeight="1" spans="1:9">
      <c r="A8" s="9">
        <v>6</v>
      </c>
      <c r="B8" s="14" t="s">
        <v>27</v>
      </c>
      <c r="C8" s="11" t="s">
        <v>36</v>
      </c>
      <c r="D8" s="12">
        <v>1</v>
      </c>
      <c r="E8" s="12" t="s">
        <v>23</v>
      </c>
      <c r="F8" s="13" t="s">
        <v>37</v>
      </c>
      <c r="G8" s="13" t="s">
        <v>38</v>
      </c>
      <c r="H8" s="13" t="s">
        <v>39</v>
      </c>
      <c r="I8" s="12"/>
    </row>
    <row r="9" s="1" customFormat="1" ht="177" customHeight="1" spans="1:9">
      <c r="A9" s="9">
        <v>7</v>
      </c>
      <c r="B9" s="14" t="s">
        <v>40</v>
      </c>
      <c r="C9" s="11" t="s">
        <v>28</v>
      </c>
      <c r="D9" s="12">
        <v>1</v>
      </c>
      <c r="E9" s="12" t="s">
        <v>18</v>
      </c>
      <c r="F9" s="13" t="s">
        <v>41</v>
      </c>
      <c r="G9" s="13" t="s">
        <v>42</v>
      </c>
      <c r="H9" s="13" t="s">
        <v>43</v>
      </c>
      <c r="I9" s="12"/>
    </row>
    <row r="10" s="1" customFormat="1" ht="212" customHeight="1" spans="1:9">
      <c r="A10" s="9">
        <v>8</v>
      </c>
      <c r="B10" s="14" t="s">
        <v>40</v>
      </c>
      <c r="C10" s="11" t="s">
        <v>44</v>
      </c>
      <c r="D10" s="12">
        <v>1</v>
      </c>
      <c r="E10" s="12" t="s">
        <v>23</v>
      </c>
      <c r="F10" s="13" t="s">
        <v>41</v>
      </c>
      <c r="G10" s="13" t="s">
        <v>45</v>
      </c>
      <c r="H10" s="13" t="s">
        <v>46</v>
      </c>
      <c r="I10" s="12"/>
    </row>
    <row r="11" s="1" customFormat="1" ht="171" customHeight="1" spans="1:9">
      <c r="A11" s="9">
        <v>9</v>
      </c>
      <c r="B11" s="10" t="s">
        <v>47</v>
      </c>
      <c r="C11" s="11" t="s">
        <v>48</v>
      </c>
      <c r="D11" s="12">
        <v>1</v>
      </c>
      <c r="E11" s="12" t="s">
        <v>23</v>
      </c>
      <c r="F11" s="13" t="s">
        <v>49</v>
      </c>
      <c r="G11" s="13" t="s">
        <v>50</v>
      </c>
      <c r="H11" s="13" t="s">
        <v>51</v>
      </c>
      <c r="I11" s="12"/>
    </row>
    <row r="12" s="1" customFormat="1" ht="30" customHeight="1" spans="1:9">
      <c r="A12" s="9" t="s">
        <v>52</v>
      </c>
      <c r="B12" s="15"/>
      <c r="C12" s="11"/>
      <c r="D12" s="12">
        <f>SUM(D3:D11)</f>
        <v>9</v>
      </c>
      <c r="E12" s="16"/>
      <c r="F12" s="17"/>
      <c r="G12" s="17"/>
      <c r="H12" s="17"/>
      <c r="I12" s="18"/>
    </row>
  </sheetData>
  <mergeCells count="3">
    <mergeCell ref="A1:I1"/>
    <mergeCell ref="A12:C12"/>
    <mergeCell ref="E12:I12"/>
  </mergeCells>
  <pageMargins left="1.14166666666667" right="0.629861111111111" top="0.472222222222222" bottom="0.511805555555556" header="0.298611111111111" footer="0.298611111111111"/>
  <pageSetup paperSize="8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小恩</cp:lastModifiedBy>
  <dcterms:created xsi:type="dcterms:W3CDTF">2015-06-05T18:19:00Z</dcterms:created>
  <dcterms:modified xsi:type="dcterms:W3CDTF">2025-11-01T05:18:59Z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2CFB9393957E4FD89DB727A59D5EA80D_13</vt:lpwstr>
  </property>
</Properties>
</file>