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生产服务一线" sheetId="4" r:id="rId1"/>
    <sheet name="Sheet1" sheetId="2" state="hidden" r:id="rId2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<sst xmlns="http://schemas.openxmlformats.org/spreadsheetml/2006/main" count="47" uniqueCount="39">
  <si>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附件1：</t>
  </si>
  <si>
    <t>南方公司2026年度第二批生产服务一线岗社会招聘岗位明细表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</si>
  <si>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</si>
  <si>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</si>
  <si>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</si>
  <si>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</si>
  <si>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</si>
  <si>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</si>
  <si>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</si>
  <si>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</si>
  <si>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</si>
  <si>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</si>
  <si>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</si>
  <si>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</si>
  <si>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</si>
  <si>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江西铜业（清远）有限公司</t>
  </si>
  <si>
    <t>化验分析</t>
  </si>
  <si>
    <t>生产服务一线</t>
  </si>
  <si>
    <t>高中（中专）及以上</t>
  </si>
  <si>
    <t>不限</t>
  </si>
  <si>
    <t>1.中专及以上学历、化工类专业优先；
2.熟练掌握化验室各种溶液的配制与计算、化学分析操作、实验基本知识与基础理论；
2.能够独立完成样品的分析和检测工作；
3.具备良好的数据分析能力，能够对检测结果进行准确解读和报告。
4.身体素质良好，动手能力强，工作责任心强，能吃苦耐劳。</t>
  </si>
  <si>
    <t>1.负责金属样品的化验分析工作，确保分析结果的准确性和可靠性；
2.记录和分析化验数据，编写化验报告；
3.熟练操作化验分析仪器和设备，进行日常维护和保养；
4.遵守公司规章制度，保守公司机密。</t>
  </si>
  <si>
    <t>麦小姐
0763-3728113</t>
  </si>
  <si>
    <t>清远市-清城区</t>
  </si>
  <si>
    <t>东莞市喜诺电业科技有限公司</t>
  </si>
  <si>
    <t>操作工</t>
  </si>
  <si>
    <t>1.高中及以上学历，专业不限，45周岁以下（1980年1月1日后出生）；
2.上班时间：根据所分配的车间决定（长白班或两班倒）
3.经验：有电线押出或插头成型、铆端、焊锡等经验者优先，无经验者可培训上岗；
4.身体健康、无纹身、无不良习惯、吃苦耐劳，服从安排。</t>
  </si>
  <si>
    <t>1.负责电线押出的操作或插头成型、铆端子、焊锡等操作，确保生产过程顺利进行；
2.定期检查设备运行状态，及时处理或上报设备故障；
3.根据生产计划调整设备参数，保证产品质量和生产效率；
4.记录生产数据，参与生产数据分析，提出改进建议；
5.完成领导交办的其他工作事项；
6.遵守公司各项规章制度。</t>
  </si>
  <si>
    <t>黎女士
18122810810</t>
  </si>
  <si>
    <t>东莞市-中堂镇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</si>
  <si>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</si>
  <si>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</si>
  <si>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</si>
  <si>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</si>
  <si>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</si>
  <si>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</si>
  <si>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</si>
  <si>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</si>
  <si>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大学专科及以上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</si>
</sst>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TNF\Desktop\2026&#24180;&#24230;&#31038;&#20250;&#25307;&#32856;&#26041;&#26696;&#21644;&#20844;&#21578;-&#31532;&#20108;&#25209;\&#19979;&#23646;&#21333;&#20301;\&#38468;&#20214;1&#65306;&#27743;&#35199;&#38108;&#19994;&#65288;&#28165;&#36828;&#65289;&#26377;&#38480;&#20844;&#21496;2026&#24180;&#31038;&#20250;&#25307;&#32856;&#23703;&#20301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XWork\1688856976323017\Cache\File\2025-07\&#38468;&#20214;1&#65306;&#21335;&#26041;&#20844;&#21496;2025&#24180;&#31038;&#20250;&#25307;&#32856;&#23703;&#20301;&#26126;&#32454;&#34920;&#65288;&#33487;&#234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I5" sqref="I5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7166666666667" customWidth="1"/>
    <col min="7" max="7" width="22.7833333333333" style="3" customWidth="1"/>
    <col min="8" max="8" width="33.25" customWidth="1"/>
    <col min="9" max="9" width="50.5583333333333" customWidth="1"/>
    <col min="10" max="10" width="13.4416666666667" customWidth="1"/>
    <col min="11" max="11" width="15.1" customWidth="1"/>
    <col min="12" max="12" width="10.575" customWidth="1"/>
  </cols>
  <sheetData>
    <row r="1" ht="25" customHeight="1" spans="1:1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18" t="s">
        <v>8</v>
      </c>
      <c r="J3" s="7" t="s">
        <v>9</v>
      </c>
      <c r="K3" s="18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9"/>
      <c r="J4" s="7"/>
      <c r="K4" s="19"/>
      <c r="L4" s="7"/>
    </row>
    <row r="5" customFormat="1" ht="84" customHeight="1" spans="1:12">
      <c r="A5" s="9">
        <v>1</v>
      </c>
      <c r="B5" s="10" t="s">
        <v>15</v>
      </c>
      <c r="C5" s="11" t="s">
        <v>16</v>
      </c>
      <c r="D5" s="10" t="s">
        <v>17</v>
      </c>
      <c r="E5" s="10">
        <v>1</v>
      </c>
      <c r="F5" s="10" t="s">
        <v>18</v>
      </c>
      <c r="G5" s="10" t="s">
        <v>19</v>
      </c>
      <c r="H5" s="12" t="s">
        <v>20</v>
      </c>
      <c r="I5" s="20" t="s">
        <v>21</v>
      </c>
      <c r="J5" s="10" t="s">
        <v>22</v>
      </c>
      <c r="K5" s="9" t="s">
        <v>23</v>
      </c>
      <c r="L5" s="9"/>
    </row>
    <row r="6" s="1" customFormat="1" ht="110" customHeight="1" spans="1:12">
      <c r="A6" s="13">
        <v>2</v>
      </c>
      <c r="B6" s="13" t="s">
        <v>24</v>
      </c>
      <c r="C6" s="14" t="s">
        <v>25</v>
      </c>
      <c r="D6" s="13" t="s">
        <v>17</v>
      </c>
      <c r="E6" s="13">
        <v>10</v>
      </c>
      <c r="F6" s="13" t="s">
        <v>18</v>
      </c>
      <c r="G6" s="10" t="s">
        <v>19</v>
      </c>
      <c r="H6" s="15" t="s">
        <v>26</v>
      </c>
      <c r="I6" s="15" t="s">
        <v>27</v>
      </c>
      <c r="J6" s="13" t="s">
        <v>28</v>
      </c>
      <c r="K6" s="21" t="s">
        <v>29</v>
      </c>
      <c r="L6" s="22"/>
    </row>
    <row r="7" customFormat="1" ht="25" customHeight="1" spans="1:12">
      <c r="A7" s="16" t="s">
        <v>30</v>
      </c>
      <c r="B7" s="16"/>
      <c r="C7" s="16"/>
      <c r="D7" s="16"/>
      <c r="E7" s="17">
        <f>SUM(E5:E6)</f>
        <v>11</v>
      </c>
      <c r="F7" s="17" t="s">
        <v>31</v>
      </c>
      <c r="G7" s="17" t="s">
        <v>31</v>
      </c>
      <c r="H7" s="17" t="s">
        <v>31</v>
      </c>
      <c r="I7" s="17" t="s">
        <v>31</v>
      </c>
      <c r="J7" s="23"/>
      <c r="K7" s="23"/>
      <c r="L7" s="23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F5">
      <formula1>[1]Sheet1!#REF!</formula1>
    </dataValidation>
    <dataValidation type="list" allowBlank="1" showInputMessage="1" showErrorMessage="1" sqref="F6">
      <formula1>[2]Sheet1!#REF!</formula1>
    </dataValidation>
  </dataValidation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32</v>
      </c>
      <c r="H2" t="s">
        <v>33</v>
      </c>
    </row>
    <row r="3" spans="4:8">
      <c r="D3" t="s">
        <v>34</v>
      </c>
      <c r="H3" t="s">
        <v>35</v>
      </c>
    </row>
    <row r="4" spans="4:8">
      <c r="D4" t="s">
        <v>36</v>
      </c>
      <c r="H4" t="s">
        <v>37</v>
      </c>
    </row>
    <row r="5" spans="4:8">
      <c r="D5" t="s">
        <v>17</v>
      </c>
      <c r="H5" t="s">
        <v>38</v>
      </c>
    </row>
    <row r="6" spans="8:8">
      <c r="H6" t="s">
        <v>18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2025-11-01T01:40:19Z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EB196AB29A6E4E3DA8F452ACECDE5D69_13</vt:lpwstr>
  </property>
</Properties>
</file>