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7" windowHeight="11760"/>
  </bookViews>
  <sheets>
    <sheet name="Sheet1" sheetId="1" r:id="rId1"/>
  </sheets>
  <definedNames>
    <definedName name="_xlnm.Print_Area" localSheetId="0">Sheet1!$A$1:$J$10</definedName>
  </definedNames>
  <calcPr calcId="144525"/>
</workbook>
</file>

<file path=xl/sharedStrings.xml><?xml version="1.0" encoding="utf-8"?>
<sst xmlns="http://schemas.openxmlformats.org/spreadsheetml/2006/main" count="46" uniqueCount="41">
  <si>
    <t>附件1                                                  江西省常旅荟数字服务有限公司招聘岗位（劳务派遣用工）一览表</t>
  </si>
  <si>
    <t>序号</t>
  </si>
  <si>
    <t>公司</t>
  </si>
  <si>
    <t>用人部门</t>
  </si>
  <si>
    <t>竞聘岗位</t>
  </si>
  <si>
    <t>需求人数</t>
  </si>
  <si>
    <t>学历要求</t>
  </si>
  <si>
    <t>专业要求</t>
  </si>
  <si>
    <t>年龄要求</t>
  </si>
  <si>
    <t>岗位职责</t>
  </si>
  <si>
    <t>任职其他要求</t>
  </si>
  <si>
    <t>江西省常旅荟数字服务有限公司</t>
  </si>
  <si>
    <t>运营管理部（安全生产部、风控法务部）</t>
  </si>
  <si>
    <t>供应链开发岗
（含产品开发）</t>
  </si>
  <si>
    <t>大学本科及以上学历</t>
  </si>
  <si>
    <t>专业不限
(供应链管理、市场营销、工商管理、经济学等相关专业优先，即在相同综合成绩下，该相关专业优先)</t>
  </si>
  <si>
    <t>40周岁及以下
（即1985年11月1日及以后出生）</t>
  </si>
  <si>
    <t>1.负责平台“吃、住、行、游、娱、购”全场景下，服务类（如酒店、景区、出行服务商）、体验类、实物商品类等多维度供应商的开发、筛选、评估与引入。深入研究各垂直领域供应链生态，识别优质合作伙伴，建立并持续优化供应商合作标准和准入机制。主导与核心战略供应商的谈判、合作协议拟定及签约落地，确保资源获取的优势和合作稳定性。探索创新供应链合作模式，优化供应链结构，降低成本、提升效率和平台竞争力。
2.建立并维护与重点供应商的长期、深度战略合作伙伴关系。负责供应商的日常管理、绩效评估（KPI/SLA）、问题协调及持续优化。赋能供应商，帮助其更好地理解平台规则与用户需求，提升其在平台的服务能力与效率。
3.深入理解业务发展战略、市场需求及用户痛点，参与平台产品的规划（尤其是供应链侧）。基于对供应链资源的深度理解和用户需求洞察，主导或深度参与平台“自有品牌/独家产品/创新服务模式”的规划、设计及开发落地。协调内部技术、运营等团队，确保自有产品/服务供应链的高效对接和顺利上线。监控自有产品的市场表现和用户反馈，持续迭代优化。
4.及时完成上级交办的其他工作。</t>
  </si>
  <si>
    <t>1.3年及以上大型电商平台、O2O平台、生活服务平台或大型零售企业供应链开发/管理经验，具有多品类（尤其服务类产品）供应链拓展经验者优先，即在面试平均分加1分。
2.拥有敏锐的市场洞察力与开拓力。
3.熟悉供应链对接管理相关知识，熟悉业务运作流程，
4.具有良好的商务谈判能力、沟通协调能力、应变能力、数据分析能力、团队合作能力及抗压能力。</t>
  </si>
  <si>
    <t>品牌宣传岗
（营销策划方向）</t>
  </si>
  <si>
    <t>本科及以上学历</t>
  </si>
  <si>
    <t>专业不限，（市场营销、广告学、传媒类等相关专业优先，，即在相同综合成绩下，该相关专业优先)。</t>
  </si>
  <si>
    <t>35周岁及以下
（即1990年11月1日及以后出生）</t>
  </si>
  <si>
    <t>1.营销战略与活动策划：制定大会员平台全年品牌营销与会员活动规划及活动日历；独立策划线上线下联动的主题营销、节点及跨界活动，输出完整方案并负责效果复盘。
2.外部资源拓展合作：拓展并维护银行、航空、知名品牌等高端合作资源，推动会员权益互通与联合活动，提升平台吸引力。
3.内部资源整合协同：协同集团内部酒店、景区等业务单元，整合资源策划专项活动，促进会员流通与生态内循环。
4.活动执行与效果追踪：全流程管理活动落地，设定KPI并监控数据，持续优化策略。
5.品牌影响力构建：通过系列品牌化活动，提升平台知名度与美誉度，强化“高价值、尊享感”的品牌形象。
6.做好平台日常运营、内容建设、供应商对接及宣传推广、落实开发需求整理与推进等工作。
7.及时完成上级交办的其他工作。</t>
  </si>
  <si>
    <t xml:space="preserve">1具有活动策划统筹把控及执行对接能力，有品牌营销、活动策划或会员运营相关工作经验为佳。
2.文字功底扎实，能够独立完成文案或活动撰写及策划（包括但不限于宣传类等），具备出色的活动策划、宣传与创新能力。
3.具有良好的职业道德操守及团队协作能力。
4.掌握新媒体运营技术或视频或图文设计等。
</t>
  </si>
  <si>
    <t>安全生产岗
（含质检）</t>
  </si>
  <si>
    <t>专业不限，（安全工程、环境工程、工程管理、计算机、物流管理或食品等相关专业优先，即在相同综合成绩下，该相关专业优先)。</t>
  </si>
  <si>
    <t>1.负责制定、完善、修订公司安全生产（质检）管理相关制度、操作规程和应急预案，并确保其有效实施。
2.制定并执行年度安全生产（质检）培训计划，组织开展培训工作。
3.负责各所属单位运营项目日常安全生产（质检）巡查检查，及时发现隐患问题，并建立台账跟踪整改，确保消除安全隐患，形成闭环管理。
4.协助制定隐患预防措施和安全（质检）改进方案，从源头上减少隐患的发生。
5.协助配合外部监管单位和集团公司的安全生产（质检）检查工作，针对隐患问题和整改要求，及时组织相关单位完成，并反馈整改结果。
6.参与安全生产（质检）事故的调查和处理，协助分析事故原因。负责事故报告的撰写和上报工作。
7.负责监督各所属单位安全生产（质检）工作的执行情况，组织安全生产工作管理考核。
8.及时完成上级交办的其他工作。</t>
  </si>
  <si>
    <t>1.2024年或2025年的本科及以上高校毕业生。
2.具有较强的安全意识、沟通协调能力和问题解决能力，熟悉餐饮、物业、供应链或线上平台安全管理体系其中一种及以上。
3.有较强的责任心和主动性，能够主动发现问题并提出改进措施。有较强的分析和解决问题的能力，能够独立完成安全检查和评估报告。
4.具备良好的沟通协调能力及职业道德操守。
5具备一定的应急管理和事故处理能力，能够有效应对突发事件。
6.能够适应外出，参与现场安全检查和培训工作。</t>
  </si>
  <si>
    <t>客户服务部</t>
  </si>
  <si>
    <t xml:space="preserve">客户服务岗
</t>
  </si>
  <si>
    <t>大专及以上学历</t>
  </si>
  <si>
    <t>专业不限
（计算机、通信、市场营销、心理学等相关专业优先，即在相同综合成绩下，该相关专业优先)</t>
  </si>
  <si>
    <t>1.严格遵守公司各项规章制度及本部门岗位职责、规章制度、工作流程等，负责处理线上平台及相关公司的客户咨询、投诉和建议、维护客户关系。
2.负责订单处理和退换货服务等工作。
3.负责客户资料的管理（包括收集客户资料及意见、做好投诉记录、进行整理及分析、及时更新并归档），并及时做好上报工作。
4.参加部门及公司组织的各项培训，及时更新业务知识。
5.完成上级交办的其他工作。</t>
  </si>
  <si>
    <t>1.一年以上客户服务实践经验，尤其是呼叫中心、电商客服、电话销售等相关工作经验,熟悉客户服务、投诉处理、用户体验等专业服务知识。
2.具备一定的数据分析能力，能够对客户信息、服务数据进行整理和分析。
3.普通话标准流利，具备较强的语言表达能力和沟通能力。
4.具备良好的沟通技巧和客户服务意识；
5.能够针对客户提出的问题提供快速、准确、专业的咨询及服务，高效处理客户需求，确保服务质量。
6.有团队合作精神，能够与团队成员协作完成任务。
7.具备较强的学习能力，能够快速掌握公司产品知识和业务流程。
8.能够适应弹性工作时间或轮班制。</t>
  </si>
  <si>
    <t>人力资源部</t>
  </si>
  <si>
    <t>人事岗</t>
  </si>
  <si>
    <t>人力资源管理、行政管理、工商管理、企业管理等相关专业</t>
  </si>
  <si>
    <t>1.负责公司中层及以下员工体系制度建设。
2.负责工资及保险、公积金等薪酬福利核算及发放、缴纳、申报等工作。
3.落实及监督公司及所属企业年度人工成本预算、执行、决算等工作。
4.负责中层及以下人员培训组织及管理。
5.负责公司本级中层及以下月度/年度绩效考核，所属企业中层及以下员工绩效考核监督及指导。
6.负责公司劳动用工管理及劳动关系争议处理及对所属企业劳动用工及劳动关系指导。
7.负责公司中层以下员工人事档案管理及审核、日常考勤管理及监督。
8.协助落实国有企业改革、选人用人专项等有关工作要求及相关检查工作。
9.落实公司招聘计划及招聘实施等工作，所属企业招聘计划管理等工作。
10.负责职称管理及申报等工作。
11.落实退休人员工作办理及指导。
12.完成上级交办的其他工作任务，能在任务紧急时配合做好临时安排的工作任务。</t>
  </si>
  <si>
    <t>1.中共正式党员，有二级人力资源管理师或中级经济师证书在面试成绩平均分中加2分。
2.3年及以上央企或国有企业人力资源相关工作经验，能够独立承担人事薪酬绩效工作。
3.熟悉人力资源管理知识，了解人力资源相关法律法规。
4.具备良好的沟通表达能力、良好的组织协调能力，良好的工作主动性及责任心、良好的学习能力及上进心。</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</si>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</sst>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等线"/>
      <charset val="134"/>
      <scheme val="minor"/>
    </font>
    <font>
      <b/>
      <sz val="24"/>
      <name val="宋体"/>
      <charset val="134"/>
    </font>
    <font>
      <sz val="18"/>
      <name val="宋体"/>
      <charset val="134"/>
    </font>
    <font>
      <sz val="18"/>
      <name val="等线"/>
      <charset val="134"/>
      <scheme val="minor"/>
    </font>
    <font>
      <sz val="24"/>
      <name val="宋体"/>
      <charset val="134"/>
    </font>
    <font>
      <sz val="12"/>
      <name val="等线"/>
      <charset val="134"/>
      <scheme val="minor"/>
    </font>
    <font>
      <sz val="48"/>
      <name val="方正小标宋简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vertical="center"/>
    </xf>
    <xf numFmtId="0" fontId="4" fillId="0" borderId="0" xfId="0" applyFont="1">
      <alignment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0" xfId="0" applyFont="1" applyAlignment="1" applyProtection="1">
      <alignment horizontal="center" vertical="center" wrapText="1"/>
    </xf>
    <xf numFmtId="0" fontId="2" fillId="0" borderId="3" xfId="0" applyFont="1" applyBorder="1" applyAlignment="1" applyProtection="1">
      <alignment horizontal="center" vertical="center" wrapText="1"/>
    </xf>
    <xf numFmtId="0" fontId="3" fillId="0" borderId="0" xfId="0" applyFont="1" applyFill="1" applyAlignment="1">
      <alignment vertical="center" wrapText="1"/>
    </xf>
    <xf numFmtId="0" fontId="2" fillId="0" borderId="4"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1" xfId="0" applyFont="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
  <sheetViews>
    <sheetView tabSelected="1" zoomScale="50" zoomScaleNormal="50" workbookViewId="0">
      <pane xSplit="2" ySplit="2" topLeftCell="C3" activePane="bottomRight" state="frozen"/>
      <selection/>
      <selection pane="topRight"/>
      <selection pane="bottomLeft"/>
      <selection pane="bottomRight" activeCell="A2" sqref="A2"/>
    </sheetView>
  </sheetViews>
  <sheetFormatPr defaultColWidth="9" defaultRowHeight="31.5" customHeight="1"/>
  <cols>
    <col min="1" max="1" width="9" style="4"/>
    <col min="2" max="2" width="19.5" style="4" customWidth="1"/>
    <col min="3" max="4" width="39.0234375" style="4" customWidth="1"/>
    <col min="5" max="5" width="12.75" style="5" customWidth="1"/>
    <col min="6" max="6" width="19.5" style="5" customWidth="1"/>
    <col min="7" max="7" width="51" style="5" customWidth="1"/>
    <col min="8" max="8" width="31.390625" style="4" customWidth="1"/>
    <col min="9" max="9" width="128.859375" style="4" customWidth="1"/>
    <col min="10" max="10" width="103.5" style="4" customWidth="1"/>
    <col min="11" max="39" width="9" style="4"/>
    <col min="40" max="16384" width="9" style="6"/>
  </cols>
  <sheetData>
    <row r="1" ht="57" customHeight="1" spans="1:10">
      <c r="A1" s="7" t="s">
        <v>0</v>
      </c>
      <c r="B1" s="7"/>
      <c r="C1" s="7"/>
      <c r="D1" s="7"/>
      <c r="E1" s="8"/>
      <c r="F1" s="8"/>
      <c r="G1" s="8"/>
      <c r="H1" s="7"/>
      <c r="I1" s="7"/>
      <c r="J1" s="7"/>
    </row>
    <row r="2" s="1" customFormat="1" ht="87" customHeight="1" spans="1:10">
      <c r="A2" s="9" t="s">
        <v>1</v>
      </c>
      <c r="B2" s="9" t="s">
        <v>2</v>
      </c>
      <c r="C2" s="9" t="s">
        <v>3</v>
      </c>
      <c r="D2" s="9" t="s">
        <v>4</v>
      </c>
      <c r="E2" s="10" t="s">
        <v>5</v>
      </c>
      <c r="F2" s="10" t="s">
        <v>6</v>
      </c>
      <c r="G2" s="10" t="s">
        <v>7</v>
      </c>
      <c r="H2" s="9" t="s">
        <v>8</v>
      </c>
      <c r="I2" s="9" t="s">
        <v>9</v>
      </c>
      <c r="J2" s="9" t="s">
        <v>10</v>
      </c>
    </row>
    <row r="3" s="2" customFormat="1" ht="178" customHeight="1" spans="1:10">
      <c r="A3" s="11">
        <v>1</v>
      </c>
      <c r="B3" s="12" t="s">
        <v>11</v>
      </c>
      <c r="C3" s="13" t="s">
        <v>12</v>
      </c>
      <c r="D3" s="13" t="s">
        <v>13</v>
      </c>
      <c r="E3" s="13">
        <v>1</v>
      </c>
      <c r="F3" s="13" t="s">
        <v>14</v>
      </c>
      <c r="G3" s="13" t="s">
        <v>15</v>
      </c>
      <c r="H3" s="13" t="s">
        <v>16</v>
      </c>
      <c r="I3" s="24" t="s">
        <v>17</v>
      </c>
      <c r="J3" s="24" t="s">
        <v>18</v>
      </c>
    </row>
    <row r="4" s="2" customFormat="1" ht="181" customHeight="1" spans="1:10">
      <c r="A4" s="14"/>
      <c r="B4" s="15"/>
      <c r="C4" s="16"/>
      <c r="D4" s="16"/>
      <c r="E4" s="16"/>
      <c r="F4" s="16"/>
      <c r="G4" s="16"/>
      <c r="H4" s="16"/>
      <c r="I4" s="25"/>
      <c r="J4" s="25"/>
    </row>
    <row r="5" s="3" customFormat="1" ht="216" customHeight="1" spans="1:10">
      <c r="A5" s="11">
        <v>2</v>
      </c>
      <c r="B5" s="17"/>
      <c r="C5" s="16"/>
      <c r="D5" s="13" t="s">
        <v>19</v>
      </c>
      <c r="E5" s="13">
        <v>1</v>
      </c>
      <c r="F5" s="13" t="s">
        <v>20</v>
      </c>
      <c r="G5" s="13" t="s">
        <v>21</v>
      </c>
      <c r="H5" s="13" t="s">
        <v>22</v>
      </c>
      <c r="I5" s="24" t="s">
        <v>23</v>
      </c>
      <c r="J5" s="24" t="s">
        <v>24</v>
      </c>
    </row>
    <row r="6" s="3" customFormat="1" ht="103" customHeight="1" spans="1:10">
      <c r="A6" s="18"/>
      <c r="B6" s="17"/>
      <c r="C6" s="16"/>
      <c r="D6" s="19"/>
      <c r="E6" s="19"/>
      <c r="F6" s="19"/>
      <c r="G6" s="19"/>
      <c r="H6" s="19"/>
      <c r="I6" s="26"/>
      <c r="J6" s="26"/>
    </row>
    <row r="7" s="3" customFormat="1" ht="306" customHeight="1" spans="1:10">
      <c r="A7" s="18">
        <v>3</v>
      </c>
      <c r="B7" s="17"/>
      <c r="C7" s="19"/>
      <c r="D7" s="19" t="s">
        <v>25</v>
      </c>
      <c r="E7" s="19">
        <v>1</v>
      </c>
      <c r="F7" s="19" t="s">
        <v>20</v>
      </c>
      <c r="G7" s="19" t="s">
        <v>26</v>
      </c>
      <c r="H7" s="19" t="s">
        <v>16</v>
      </c>
      <c r="I7" s="26" t="s">
        <v>27</v>
      </c>
      <c r="J7" s="26" t="s">
        <v>28</v>
      </c>
    </row>
    <row r="8" s="2" customFormat="1" ht="247" customHeight="1" spans="1:10">
      <c r="A8" s="20">
        <v>4</v>
      </c>
      <c r="B8" s="12"/>
      <c r="C8" s="12" t="s">
        <v>29</v>
      </c>
      <c r="D8" s="12" t="s">
        <v>30</v>
      </c>
      <c r="E8" s="12">
        <v>1</v>
      </c>
      <c r="F8" s="12" t="s">
        <v>31</v>
      </c>
      <c r="G8" s="12" t="s">
        <v>32</v>
      </c>
      <c r="H8" s="12" t="s">
        <v>22</v>
      </c>
      <c r="I8" s="27" t="s">
        <v>33</v>
      </c>
      <c r="J8" s="27" t="s">
        <v>34</v>
      </c>
    </row>
    <row r="9" s="2" customFormat="1" ht="348" customHeight="1" spans="1:10">
      <c r="A9" s="20">
        <v>5</v>
      </c>
      <c r="B9" s="12"/>
      <c r="C9" s="12" t="s">
        <v>35</v>
      </c>
      <c r="D9" s="12" t="s">
        <v>36</v>
      </c>
      <c r="E9" s="12">
        <v>1</v>
      </c>
      <c r="F9" s="12" t="s">
        <v>14</v>
      </c>
      <c r="G9" s="12" t="s">
        <v>37</v>
      </c>
      <c r="H9" s="12" t="s">
        <v>16</v>
      </c>
      <c r="I9" s="27" t="s">
        <v>38</v>
      </c>
      <c r="J9" s="27" t="s">
        <v>39</v>
      </c>
    </row>
    <row r="10" s="2" customFormat="1" ht="165" customHeight="1" spans="1:10">
      <c r="A10" s="21" t="s">
        <v>40</v>
      </c>
      <c r="B10" s="22"/>
      <c r="C10" s="22"/>
      <c r="D10" s="23"/>
      <c r="E10" s="12">
        <f>SUM(E3:E9)</f>
        <v>5</v>
      </c>
      <c r="F10" s="12"/>
      <c r="G10" s="12"/>
      <c r="H10" s="12"/>
      <c r="I10" s="27"/>
      <c r="J10" s="27"/>
    </row>
  </sheetData>
  <mergeCells count="20">
    <mergeCell ref="A1:J1"/>
    <mergeCell ref="A10:D10"/>
    <mergeCell ref="A3:A4"/>
    <mergeCell ref="A5:A6"/>
    <mergeCell ref="B3:B9"/>
    <mergeCell ref="C3:C7"/>
    <mergeCell ref="D3:D4"/>
    <mergeCell ref="D5:D6"/>
    <mergeCell ref="E3:E4"/>
    <mergeCell ref="E5:E6"/>
    <mergeCell ref="F3:F4"/>
    <mergeCell ref="F5:F6"/>
    <mergeCell ref="G3:G4"/>
    <mergeCell ref="G5:G6"/>
    <mergeCell ref="H3:H4"/>
    <mergeCell ref="H5:H6"/>
    <mergeCell ref="I3:I4"/>
    <mergeCell ref="I5:I6"/>
    <mergeCell ref="J3:J4"/>
    <mergeCell ref="J5:J6"/>
  </mergeCells>
  <pageMargins left="0.275" right="0.314583333333333" top="0.432638888888889" bottom="0.708333333333333" header="0.3" footer="0.3"/>
  <pageSetup paperSize="9" scale="29" fitToHeight="0"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刘心怡</cp:lastModifiedBy>
  <dcterms:created xsi:type="dcterms:W3CDTF">2006-09-16T00:00:00Z</dcterms:created>
  <dcterms:modified xsi:type="dcterms:W3CDTF">2025-11-06T07:21:34Z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039C6F71068147CDBB1757FAD615F08C</vt:lpwstr>
  </property>
  <property fmtid="{D5CDD505-2E9C-101B-9397-08002B2CF9AE}" pid="3" name="KSOProductBuildVer">
    <vt:lpwstr>2052-11.1.0.12650</vt:lpwstr>
  </property>
</Properties>
</file>