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Sheet1!$A$2:$G$213</definedName>
  </definedNames>
  <calcPr calcId="144525"/>
</workbook>
</file>

<file path=xl/sharedStrings.xml><?xml version="1.0" encoding="utf-8"?>
<sst xmlns="http://schemas.openxmlformats.org/spreadsheetml/2006/main" count="1059" uniqueCount="449">
  <si>
    <t>毕节市公安局2025年面向社会公开招聘警务辅助人员拟聘用人员名单 
（第一批）</t>
  </si>
  <si>
    <t>序号</t>
  </si>
  <si>
    <t>姓名</t>
  </si>
  <si>
    <t>身份证号</t>
  </si>
  <si>
    <t>岗位名称</t>
  </si>
  <si>
    <t>岗位代码</t>
  </si>
  <si>
    <t>体检是否合格</t>
  </si>
  <si>
    <t>政审是否合格</t>
  </si>
  <si>
    <r>
      <rPr>
        <sz val="14"/>
        <rFont val="仿宋_GB2312"/>
        <charset val="134"/>
      </rPr>
      <t>曾强恒</t>
    </r>
  </si>
  <si>
    <t>522426*********257</t>
  </si>
  <si>
    <t>01</t>
  </si>
  <si>
    <t>是</t>
  </si>
  <si>
    <r>
      <rPr>
        <sz val="14"/>
        <rFont val="仿宋_GB2312"/>
        <charset val="134"/>
      </rPr>
      <t>沈俊杰</t>
    </r>
  </si>
  <si>
    <t>522422*********419</t>
  </si>
  <si>
    <r>
      <rPr>
        <sz val="14"/>
        <rFont val="仿宋_GB2312"/>
        <charset val="134"/>
      </rPr>
      <t>孙广源</t>
    </r>
  </si>
  <si>
    <t>522401*********615</t>
  </si>
  <si>
    <r>
      <rPr>
        <sz val="14"/>
        <rFont val="仿宋_GB2312"/>
        <charset val="134"/>
      </rPr>
      <t>张凯</t>
    </r>
  </si>
  <si>
    <t>522422*********410</t>
  </si>
  <si>
    <t>02</t>
  </si>
  <si>
    <r>
      <rPr>
        <sz val="14"/>
        <rFont val="仿宋_GB2312"/>
        <charset val="134"/>
      </rPr>
      <t>周领</t>
    </r>
  </si>
  <si>
    <t>522422*********416</t>
  </si>
  <si>
    <r>
      <rPr>
        <sz val="14"/>
        <rFont val="仿宋_GB2312"/>
        <charset val="134"/>
      </rPr>
      <t>刘加祥</t>
    </r>
  </si>
  <si>
    <t>522425*********316</t>
  </si>
  <si>
    <r>
      <rPr>
        <sz val="14"/>
        <rFont val="仿宋_GB2312"/>
        <charset val="134"/>
      </rPr>
      <t>陈泽栋</t>
    </r>
  </si>
  <si>
    <t>522426*********810</t>
  </si>
  <si>
    <r>
      <rPr>
        <sz val="14"/>
        <rFont val="仿宋_GB2312"/>
        <charset val="134"/>
      </rPr>
      <t>卯明宽</t>
    </r>
  </si>
  <si>
    <t>522427*********412</t>
  </si>
  <si>
    <r>
      <rPr>
        <sz val="14"/>
        <rFont val="仿宋_GB2312"/>
        <charset val="134"/>
      </rPr>
      <t>李永存</t>
    </r>
  </si>
  <si>
    <t>522427*********256</t>
  </si>
  <si>
    <r>
      <rPr>
        <sz val="14"/>
        <rFont val="仿宋_GB2312"/>
        <charset val="134"/>
      </rPr>
      <t>郭亚军</t>
    </r>
  </si>
  <si>
    <t>522401*********614</t>
  </si>
  <si>
    <r>
      <rPr>
        <sz val="14"/>
        <rFont val="仿宋_GB2312"/>
        <charset val="134"/>
      </rPr>
      <t>龙纲</t>
    </r>
  </si>
  <si>
    <t>522422*********058</t>
  </si>
  <si>
    <t>03</t>
  </si>
  <si>
    <r>
      <rPr>
        <sz val="14"/>
        <rFont val="仿宋_GB2312"/>
        <charset val="134"/>
      </rPr>
      <t>杨杰</t>
    </r>
  </si>
  <si>
    <t>522422*********214</t>
  </si>
  <si>
    <r>
      <rPr>
        <sz val="14"/>
        <rFont val="仿宋_GB2312"/>
        <charset val="134"/>
      </rPr>
      <t>张琪寿</t>
    </r>
  </si>
  <si>
    <t>522427*********436</t>
  </si>
  <si>
    <r>
      <rPr>
        <sz val="14"/>
        <rFont val="仿宋_GB2312"/>
        <charset val="134"/>
      </rPr>
      <t>马林冲</t>
    </r>
  </si>
  <si>
    <t>522427*********013</t>
  </si>
  <si>
    <r>
      <rPr>
        <sz val="14"/>
        <rFont val="仿宋_GB2312"/>
        <charset val="134"/>
      </rPr>
      <t>赵庆锋</t>
    </r>
  </si>
  <si>
    <t>522427*********45X</t>
  </si>
  <si>
    <r>
      <rPr>
        <sz val="14"/>
        <rFont val="仿宋_GB2312"/>
        <charset val="134"/>
      </rPr>
      <t>侯熙</t>
    </r>
  </si>
  <si>
    <t>522428*********413</t>
  </si>
  <si>
    <r>
      <rPr>
        <sz val="14"/>
        <rFont val="仿宋_GB2312"/>
        <charset val="134"/>
      </rPr>
      <t>罗昌航</t>
    </r>
  </si>
  <si>
    <t>522422*********615</t>
  </si>
  <si>
    <t>04</t>
  </si>
  <si>
    <r>
      <rPr>
        <sz val="14"/>
        <rFont val="仿宋_GB2312"/>
        <charset val="134"/>
      </rPr>
      <t>代钱</t>
    </r>
  </si>
  <si>
    <t>522423*********016</t>
  </si>
  <si>
    <r>
      <rPr>
        <sz val="14"/>
        <rFont val="仿宋_GB2312"/>
        <charset val="134"/>
      </rPr>
      <t>李皓</t>
    </r>
  </si>
  <si>
    <t>522427*********317</t>
  </si>
  <si>
    <r>
      <rPr>
        <sz val="14"/>
        <rFont val="仿宋_GB2312"/>
        <charset val="134"/>
      </rPr>
      <t>张巡</t>
    </r>
  </si>
  <si>
    <t>522427*********410</t>
  </si>
  <si>
    <r>
      <rPr>
        <sz val="14"/>
        <rFont val="仿宋_GB2312"/>
        <charset val="134"/>
      </rPr>
      <t>孙大喜</t>
    </r>
  </si>
  <si>
    <t>522428*********838</t>
  </si>
  <si>
    <r>
      <rPr>
        <sz val="14"/>
        <rFont val="仿宋_GB2312"/>
        <charset val="134"/>
      </rPr>
      <t>许军</t>
    </r>
  </si>
  <si>
    <t>522428*********715</t>
  </si>
  <si>
    <r>
      <rPr>
        <sz val="14"/>
        <rFont val="仿宋_GB2312"/>
        <charset val="134"/>
      </rPr>
      <t>杨继</t>
    </r>
  </si>
  <si>
    <t>522422*********414</t>
  </si>
  <si>
    <r>
      <rPr>
        <sz val="14"/>
        <rFont val="仿宋_GB2312"/>
        <charset val="134"/>
      </rPr>
      <t>郭政威</t>
    </r>
  </si>
  <si>
    <r>
      <rPr>
        <sz val="14"/>
        <rFont val="仿宋_GB2312"/>
        <charset val="134"/>
      </rPr>
      <t>黄安毅</t>
    </r>
  </si>
  <si>
    <t>522422*********616</t>
  </si>
  <si>
    <t>05</t>
  </si>
  <si>
    <r>
      <rPr>
        <sz val="14"/>
        <rFont val="仿宋_GB2312"/>
        <charset val="134"/>
      </rPr>
      <t>谢佳宏</t>
    </r>
  </si>
  <si>
    <t>522422*********051</t>
  </si>
  <si>
    <r>
      <rPr>
        <sz val="14"/>
        <rFont val="仿宋_GB2312"/>
        <charset val="134"/>
      </rPr>
      <t>黄旋</t>
    </r>
  </si>
  <si>
    <t>522423*********932</t>
  </si>
  <si>
    <r>
      <rPr>
        <sz val="14"/>
        <rFont val="仿宋_GB2312"/>
        <charset val="134"/>
      </rPr>
      <t>李世城</t>
    </r>
  </si>
  <si>
    <t>522424*********215</t>
  </si>
  <si>
    <r>
      <rPr>
        <sz val="14"/>
        <rFont val="仿宋_GB2312"/>
        <charset val="134"/>
      </rPr>
      <t>李章华</t>
    </r>
  </si>
  <si>
    <t>522427*********598</t>
  </si>
  <si>
    <r>
      <rPr>
        <sz val="14"/>
        <rFont val="仿宋_GB2312"/>
        <charset val="134"/>
      </rPr>
      <t>吕保康</t>
    </r>
  </si>
  <si>
    <t>522427*********474</t>
  </si>
  <si>
    <r>
      <rPr>
        <sz val="14"/>
        <rFont val="仿宋_GB2312"/>
        <charset val="134"/>
      </rPr>
      <t>夏义军</t>
    </r>
  </si>
  <si>
    <t>522427*********597</t>
  </si>
  <si>
    <r>
      <rPr>
        <sz val="14"/>
        <rFont val="仿宋_GB2312"/>
        <charset val="134"/>
      </rPr>
      <t>徐跃</t>
    </r>
  </si>
  <si>
    <t>522428*********051</t>
  </si>
  <si>
    <r>
      <rPr>
        <sz val="14"/>
        <rFont val="仿宋_GB2312"/>
        <charset val="134"/>
      </rPr>
      <t>饶礼贤</t>
    </r>
  </si>
  <si>
    <t>522426*********15X</t>
  </si>
  <si>
    <t>06</t>
  </si>
  <si>
    <r>
      <rPr>
        <sz val="14"/>
        <rFont val="仿宋_GB2312"/>
        <charset val="134"/>
      </rPr>
      <t>张祥</t>
    </r>
  </si>
  <si>
    <t>522426*********074</t>
  </si>
  <si>
    <r>
      <rPr>
        <sz val="14"/>
        <rFont val="仿宋_GB2312"/>
        <charset val="134"/>
      </rPr>
      <t>王龙</t>
    </r>
  </si>
  <si>
    <t>522427*********695</t>
  </si>
  <si>
    <r>
      <rPr>
        <sz val="14"/>
        <rFont val="仿宋_GB2312"/>
        <charset val="134"/>
      </rPr>
      <t>臧尔考</t>
    </r>
  </si>
  <si>
    <t>522427*********551</t>
  </si>
  <si>
    <r>
      <rPr>
        <sz val="14"/>
        <rFont val="仿宋_GB2312"/>
        <charset val="134"/>
      </rPr>
      <t>程灿</t>
    </r>
  </si>
  <si>
    <t>522428*********015</t>
  </si>
  <si>
    <r>
      <rPr>
        <sz val="14"/>
        <rFont val="仿宋_GB2312"/>
        <charset val="134"/>
      </rPr>
      <t>崔同明</t>
    </r>
  </si>
  <si>
    <t>522427*********634</t>
  </si>
  <si>
    <t>07</t>
  </si>
  <si>
    <r>
      <rPr>
        <sz val="14"/>
        <rFont val="仿宋_GB2312"/>
        <charset val="134"/>
      </rPr>
      <t>李选琴</t>
    </r>
  </si>
  <si>
    <t>522427*********737</t>
  </si>
  <si>
    <r>
      <rPr>
        <sz val="14"/>
        <rFont val="仿宋_GB2312"/>
        <charset val="134"/>
      </rPr>
      <t>周洪军</t>
    </r>
  </si>
  <si>
    <t>522428*********813</t>
  </si>
  <si>
    <r>
      <rPr>
        <sz val="14"/>
        <rFont val="仿宋_GB2312"/>
        <charset val="134"/>
      </rPr>
      <t>王律干</t>
    </r>
  </si>
  <si>
    <t>522426*********499</t>
  </si>
  <si>
    <t>08</t>
  </si>
  <si>
    <r>
      <rPr>
        <sz val="14"/>
        <rFont val="仿宋_GB2312"/>
        <charset val="134"/>
      </rPr>
      <t>李亚飞</t>
    </r>
  </si>
  <si>
    <t>522427*********254</t>
  </si>
  <si>
    <r>
      <rPr>
        <sz val="14"/>
        <rFont val="仿宋_GB2312"/>
        <charset val="134"/>
      </rPr>
      <t>黄贵</t>
    </r>
  </si>
  <si>
    <t>522428*********878</t>
  </si>
  <si>
    <r>
      <rPr>
        <sz val="14"/>
        <rFont val="仿宋_GB2312"/>
        <charset val="134"/>
      </rPr>
      <t>王玉</t>
    </r>
  </si>
  <si>
    <t>522428*********470</t>
  </si>
  <si>
    <r>
      <rPr>
        <sz val="14"/>
        <rFont val="仿宋_GB2312"/>
        <charset val="134"/>
      </rPr>
      <t>朱杞纪</t>
    </r>
  </si>
  <si>
    <t>522428*********030</t>
  </si>
  <si>
    <r>
      <rPr>
        <sz val="14"/>
        <rFont val="仿宋_GB2312"/>
        <charset val="134"/>
      </rPr>
      <t>孙城成</t>
    </r>
  </si>
  <si>
    <t>522401*********313</t>
  </si>
  <si>
    <r>
      <rPr>
        <sz val="14"/>
        <rFont val="仿宋_GB2312"/>
        <charset val="134"/>
      </rPr>
      <t>邹和刚</t>
    </r>
  </si>
  <si>
    <t>522425*********979</t>
  </si>
  <si>
    <t>09</t>
  </si>
  <si>
    <r>
      <rPr>
        <sz val="14"/>
        <rFont val="仿宋_GB2312"/>
        <charset val="134"/>
      </rPr>
      <t>杜远省</t>
    </r>
  </si>
  <si>
    <t>522427*********811</t>
  </si>
  <si>
    <r>
      <rPr>
        <sz val="14"/>
        <rFont val="仿宋_GB2312"/>
        <charset val="134"/>
      </rPr>
      <t>刘世杰</t>
    </r>
  </si>
  <si>
    <t>522427*********312</t>
  </si>
  <si>
    <r>
      <rPr>
        <sz val="14"/>
        <rFont val="仿宋_GB2312"/>
        <charset val="134"/>
      </rPr>
      <t>王恒</t>
    </r>
  </si>
  <si>
    <r>
      <rPr>
        <sz val="14"/>
        <rFont val="仿宋_GB2312"/>
        <charset val="134"/>
      </rPr>
      <t>雷行</t>
    </r>
  </si>
  <si>
    <t>522428*********453</t>
  </si>
  <si>
    <r>
      <rPr>
        <sz val="14"/>
        <rFont val="仿宋_GB2312"/>
        <charset val="134"/>
      </rPr>
      <t>陈涛</t>
    </r>
  </si>
  <si>
    <t>522428*********013</t>
  </si>
  <si>
    <r>
      <rPr>
        <sz val="14"/>
        <rFont val="仿宋_GB2312"/>
        <charset val="134"/>
      </rPr>
      <t>孙</t>
    </r>
    <r>
      <rPr>
        <sz val="14"/>
        <rFont val="宋体"/>
        <charset val="134"/>
      </rPr>
      <t>燚</t>
    </r>
  </si>
  <si>
    <t>522401*********515</t>
  </si>
  <si>
    <r>
      <rPr>
        <sz val="14"/>
        <rFont val="仿宋_GB2312"/>
        <charset val="134"/>
      </rPr>
      <t>胡海东</t>
    </r>
  </si>
  <si>
    <t>522401*********613</t>
  </si>
  <si>
    <t>高兵</t>
  </si>
  <si>
    <t>522422*********013</t>
  </si>
  <si>
    <t>10</t>
  </si>
  <si>
    <r>
      <rPr>
        <sz val="14"/>
        <rFont val="仿宋_GB2312"/>
        <charset val="134"/>
      </rPr>
      <t>徐尉杰</t>
    </r>
  </si>
  <si>
    <t>522423*********416</t>
  </si>
  <si>
    <r>
      <rPr>
        <sz val="14"/>
        <rFont val="仿宋_GB2312"/>
        <charset val="134"/>
      </rPr>
      <t>龚贤</t>
    </r>
  </si>
  <si>
    <t>522424*********412</t>
  </si>
  <si>
    <r>
      <rPr>
        <sz val="14"/>
        <rFont val="仿宋_GB2312"/>
        <charset val="134"/>
      </rPr>
      <t>李晓鹏</t>
    </r>
  </si>
  <si>
    <t>522426*********854</t>
  </si>
  <si>
    <r>
      <rPr>
        <sz val="14"/>
        <rFont val="仿宋_GB2312"/>
        <charset val="134"/>
      </rPr>
      <t>詹洪吉</t>
    </r>
  </si>
  <si>
    <t>522426*********394</t>
  </si>
  <si>
    <r>
      <rPr>
        <sz val="14"/>
        <rFont val="仿宋_GB2312"/>
        <charset val="134"/>
      </rPr>
      <t>刘显伟</t>
    </r>
  </si>
  <si>
    <t>522427*********259</t>
  </si>
  <si>
    <r>
      <rPr>
        <sz val="14"/>
        <rFont val="仿宋_GB2312"/>
        <charset val="134"/>
      </rPr>
      <t>赵庆林</t>
    </r>
  </si>
  <si>
    <t>522427*********715</t>
  </si>
  <si>
    <r>
      <rPr>
        <sz val="14"/>
        <rFont val="仿宋_GB2312"/>
        <charset val="134"/>
      </rPr>
      <t>朱祥喜</t>
    </r>
  </si>
  <si>
    <t>522428*********672</t>
  </si>
  <si>
    <r>
      <rPr>
        <sz val="14"/>
        <rFont val="仿宋_GB2312"/>
        <charset val="134"/>
      </rPr>
      <t>李健</t>
    </r>
  </si>
  <si>
    <r>
      <rPr>
        <sz val="14"/>
        <rFont val="仿宋_GB2312"/>
        <charset val="134"/>
      </rPr>
      <t>杨利</t>
    </r>
  </si>
  <si>
    <t>522428*********11X</t>
  </si>
  <si>
    <r>
      <rPr>
        <sz val="14"/>
        <rFont val="仿宋_GB2312"/>
        <charset val="134"/>
      </rPr>
      <t>王友森</t>
    </r>
  </si>
  <si>
    <t>522422*********412</t>
  </si>
  <si>
    <t>11</t>
  </si>
  <si>
    <r>
      <rPr>
        <sz val="14"/>
        <rFont val="仿宋_GB2312"/>
        <charset val="134"/>
      </rPr>
      <t>周礼元</t>
    </r>
  </si>
  <si>
    <t>522422*********618</t>
  </si>
  <si>
    <r>
      <rPr>
        <sz val="14"/>
        <rFont val="仿宋_GB2312"/>
        <charset val="134"/>
      </rPr>
      <t>张印</t>
    </r>
  </si>
  <si>
    <t>522422*********01X</t>
  </si>
  <si>
    <r>
      <rPr>
        <sz val="14"/>
        <rFont val="仿宋_GB2312"/>
        <charset val="134"/>
      </rPr>
      <t>王西</t>
    </r>
  </si>
  <si>
    <t>522426*********633</t>
  </si>
  <si>
    <r>
      <rPr>
        <sz val="14"/>
        <rFont val="仿宋_GB2312"/>
        <charset val="134"/>
      </rPr>
      <t>李晶</t>
    </r>
  </si>
  <si>
    <t>522428*********018</t>
  </si>
  <si>
    <r>
      <rPr>
        <sz val="14"/>
        <rFont val="仿宋_GB2312"/>
        <charset val="134"/>
      </rPr>
      <t>郑雨</t>
    </r>
  </si>
  <si>
    <t>522422*********819</t>
  </si>
  <si>
    <r>
      <rPr>
        <sz val="14"/>
        <rFont val="仿宋_GB2312"/>
        <charset val="134"/>
      </rPr>
      <t>陈毅</t>
    </r>
  </si>
  <si>
    <r>
      <rPr>
        <sz val="14"/>
        <rFont val="仿宋_GB2312"/>
        <charset val="134"/>
      </rPr>
      <t>李涛</t>
    </r>
  </si>
  <si>
    <t>522424*********890</t>
  </si>
  <si>
    <t>12</t>
  </si>
  <si>
    <r>
      <rPr>
        <sz val="14"/>
        <rFont val="仿宋_GB2312"/>
        <charset val="134"/>
      </rPr>
      <t>李忆</t>
    </r>
  </si>
  <si>
    <t>522428*********217</t>
  </si>
  <si>
    <r>
      <rPr>
        <sz val="14"/>
        <rFont val="仿宋_GB2312"/>
        <charset val="134"/>
      </rPr>
      <t>甘雷</t>
    </r>
  </si>
  <si>
    <r>
      <rPr>
        <sz val="14"/>
        <rFont val="仿宋_GB2312"/>
        <charset val="134"/>
      </rPr>
      <t>吉亚</t>
    </r>
  </si>
  <si>
    <t>522428*********479</t>
  </si>
  <si>
    <r>
      <rPr>
        <sz val="14"/>
        <rFont val="仿宋_GB2312"/>
        <charset val="134"/>
      </rPr>
      <t>罗德贵</t>
    </r>
  </si>
  <si>
    <t>522422*********211</t>
  </si>
  <si>
    <t>13</t>
  </si>
  <si>
    <r>
      <rPr>
        <sz val="14"/>
        <rFont val="仿宋_GB2312"/>
        <charset val="134"/>
      </rPr>
      <t>夏康</t>
    </r>
  </si>
  <si>
    <t>522427*********018</t>
  </si>
  <si>
    <r>
      <rPr>
        <sz val="14"/>
        <color theme="1"/>
        <rFont val="仿宋_GB2312"/>
        <charset val="134"/>
      </rPr>
      <t>勤务岗位</t>
    </r>
    <r>
      <rPr>
        <sz val="14"/>
        <color theme="1"/>
        <rFont val="Times New Roman"/>
        <charset val="134"/>
      </rPr>
      <t>13</t>
    </r>
  </si>
  <si>
    <r>
      <rPr>
        <sz val="14"/>
        <rFont val="仿宋_GB2312"/>
        <charset val="134"/>
      </rPr>
      <t>程庆东</t>
    </r>
  </si>
  <si>
    <t>522428*********718</t>
  </si>
  <si>
    <r>
      <rPr>
        <sz val="14"/>
        <rFont val="仿宋_GB2312"/>
        <charset val="134"/>
      </rPr>
      <t>何灿</t>
    </r>
  </si>
  <si>
    <t>522427*********071</t>
  </si>
  <si>
    <r>
      <rPr>
        <sz val="14"/>
        <rFont val="仿宋_GB2312"/>
        <charset val="134"/>
      </rPr>
      <t>陈航</t>
    </r>
  </si>
  <si>
    <t>522428*********038</t>
  </si>
  <si>
    <r>
      <rPr>
        <sz val="14"/>
        <rFont val="仿宋_GB2312"/>
        <charset val="134"/>
      </rPr>
      <t>刘卫</t>
    </r>
  </si>
  <si>
    <t>522427*********775</t>
  </si>
  <si>
    <t>14</t>
  </si>
  <si>
    <r>
      <rPr>
        <sz val="14"/>
        <rFont val="仿宋_GB2312"/>
        <charset val="134"/>
      </rPr>
      <t>冯伦</t>
    </r>
  </si>
  <si>
    <t>522428*********478</t>
  </si>
  <si>
    <r>
      <rPr>
        <sz val="14"/>
        <rFont val="仿宋_GB2312"/>
        <charset val="134"/>
      </rPr>
      <t>陈文</t>
    </r>
  </si>
  <si>
    <r>
      <rPr>
        <sz val="14"/>
        <color theme="1"/>
        <rFont val="仿宋_GB2312"/>
        <charset val="134"/>
      </rPr>
      <t>勤务岗位</t>
    </r>
    <r>
      <rPr>
        <sz val="14"/>
        <color theme="1"/>
        <rFont val="Times New Roman"/>
        <charset val="134"/>
      </rPr>
      <t>14</t>
    </r>
  </si>
  <si>
    <r>
      <rPr>
        <sz val="14"/>
        <rFont val="仿宋_GB2312"/>
        <charset val="134"/>
      </rPr>
      <t>王兴义</t>
    </r>
  </si>
  <si>
    <t>522427*********618</t>
  </si>
  <si>
    <r>
      <rPr>
        <sz val="14"/>
        <rFont val="仿宋_GB2312"/>
        <charset val="134"/>
      </rPr>
      <t>王丙雄</t>
    </r>
  </si>
  <si>
    <t>522422*********430</t>
  </si>
  <si>
    <r>
      <rPr>
        <sz val="14"/>
        <rFont val="仿宋_GB2312"/>
        <charset val="134"/>
      </rPr>
      <t>刘成林</t>
    </r>
  </si>
  <si>
    <t>522422*********030</t>
  </si>
  <si>
    <t>15</t>
  </si>
  <si>
    <r>
      <rPr>
        <sz val="14"/>
        <color theme="1"/>
        <rFont val="仿宋_GB2312"/>
        <charset val="134"/>
      </rPr>
      <t>薛霜冰</t>
    </r>
  </si>
  <si>
    <t>522422*********057</t>
  </si>
  <si>
    <r>
      <rPr>
        <sz val="14"/>
        <rFont val="仿宋_GB2312"/>
        <charset val="134"/>
      </rPr>
      <t>龚吉庆</t>
    </r>
  </si>
  <si>
    <t>522426*********312</t>
  </si>
  <si>
    <r>
      <rPr>
        <sz val="14"/>
        <rFont val="仿宋_GB2312"/>
        <charset val="134"/>
      </rPr>
      <t>许俊县</t>
    </r>
  </si>
  <si>
    <r>
      <rPr>
        <sz val="14"/>
        <rFont val="仿宋_GB2312"/>
        <charset val="134"/>
      </rPr>
      <t>刘宗豪</t>
    </r>
  </si>
  <si>
    <t>522428*********210</t>
  </si>
  <si>
    <r>
      <rPr>
        <sz val="14"/>
        <rFont val="仿宋_GB2312"/>
        <charset val="134"/>
      </rPr>
      <t>陈磊</t>
    </r>
  </si>
  <si>
    <t>522428*********039</t>
  </si>
  <si>
    <r>
      <rPr>
        <sz val="14"/>
        <rFont val="仿宋_GB2312"/>
        <charset val="134"/>
      </rPr>
      <t>胡贤利</t>
    </r>
  </si>
  <si>
    <r>
      <rPr>
        <sz val="14"/>
        <rFont val="仿宋_GB2312"/>
        <charset val="134"/>
      </rPr>
      <t>袁炀</t>
    </r>
  </si>
  <si>
    <t>522422*********611</t>
  </si>
  <si>
    <t>16</t>
  </si>
  <si>
    <r>
      <rPr>
        <sz val="14"/>
        <rFont val="仿宋_GB2312"/>
        <charset val="134"/>
      </rPr>
      <t>梅涛</t>
    </r>
  </si>
  <si>
    <t>522422*********435</t>
  </si>
  <si>
    <r>
      <rPr>
        <sz val="14"/>
        <rFont val="仿宋_GB2312"/>
        <charset val="134"/>
      </rPr>
      <t>刘冰鑫</t>
    </r>
  </si>
  <si>
    <t>522422*********813</t>
  </si>
  <si>
    <r>
      <rPr>
        <sz val="14"/>
        <rFont val="仿宋_GB2312"/>
        <charset val="134"/>
      </rPr>
      <t>马勋明</t>
    </r>
  </si>
  <si>
    <t>522427*********416</t>
  </si>
  <si>
    <r>
      <rPr>
        <sz val="14"/>
        <rFont val="仿宋_GB2312"/>
        <charset val="134"/>
      </rPr>
      <t>陈加松</t>
    </r>
  </si>
  <si>
    <t>522422*********810</t>
  </si>
  <si>
    <r>
      <rPr>
        <sz val="14"/>
        <rFont val="仿宋_GB2312"/>
        <charset val="134"/>
      </rPr>
      <t>林涛</t>
    </r>
  </si>
  <si>
    <t>17</t>
  </si>
  <si>
    <r>
      <rPr>
        <sz val="14"/>
        <rFont val="仿宋_GB2312"/>
        <charset val="134"/>
      </rPr>
      <t>罗茫</t>
    </r>
  </si>
  <si>
    <t>522422*********818</t>
  </si>
  <si>
    <r>
      <rPr>
        <sz val="14"/>
        <rFont val="仿宋_GB2312"/>
        <charset val="134"/>
      </rPr>
      <t>蔡恒江</t>
    </r>
  </si>
  <si>
    <t>522426*********153</t>
  </si>
  <si>
    <r>
      <rPr>
        <sz val="14"/>
        <rFont val="仿宋_GB2312"/>
        <charset val="134"/>
      </rPr>
      <t>李晓进</t>
    </r>
  </si>
  <si>
    <t>522427*********336</t>
  </si>
  <si>
    <r>
      <rPr>
        <sz val="14"/>
        <rFont val="仿宋_GB2312"/>
        <charset val="134"/>
      </rPr>
      <t>李志辉</t>
    </r>
  </si>
  <si>
    <t>522422*********053</t>
  </si>
  <si>
    <r>
      <rPr>
        <sz val="14"/>
        <rFont val="仿宋_GB2312"/>
        <charset val="134"/>
      </rPr>
      <t>潘辅</t>
    </r>
  </si>
  <si>
    <t>522401*********091</t>
  </si>
  <si>
    <r>
      <rPr>
        <sz val="14"/>
        <rFont val="仿宋_GB2312"/>
        <charset val="134"/>
      </rPr>
      <t>蒋翔</t>
    </r>
  </si>
  <si>
    <t>522422*********019</t>
  </si>
  <si>
    <t>18</t>
  </si>
  <si>
    <r>
      <rPr>
        <sz val="14"/>
        <rFont val="仿宋_GB2312"/>
        <charset val="134"/>
      </rPr>
      <t>杜浩楠</t>
    </r>
  </si>
  <si>
    <t>522427*********898</t>
  </si>
  <si>
    <r>
      <rPr>
        <sz val="14"/>
        <rFont val="仿宋_GB2312"/>
        <charset val="134"/>
      </rPr>
      <t>崔庆辉</t>
    </r>
  </si>
  <si>
    <t>522427*********417</t>
  </si>
  <si>
    <r>
      <rPr>
        <sz val="14"/>
        <rFont val="仿宋_GB2312"/>
        <charset val="134"/>
      </rPr>
      <t>许世靖</t>
    </r>
  </si>
  <si>
    <t>522428*********810</t>
  </si>
  <si>
    <r>
      <rPr>
        <sz val="14"/>
        <rFont val="仿宋_GB2312"/>
        <charset val="134"/>
      </rPr>
      <t>郎学钊</t>
    </r>
  </si>
  <si>
    <t>522428*********611</t>
  </si>
  <si>
    <r>
      <rPr>
        <sz val="14"/>
        <rFont val="仿宋_GB2312"/>
        <charset val="134"/>
      </rPr>
      <t>陈爽</t>
    </r>
  </si>
  <si>
    <t>522401*********735</t>
  </si>
  <si>
    <r>
      <rPr>
        <sz val="14"/>
        <rFont val="仿宋_GB2312"/>
        <charset val="134"/>
      </rPr>
      <t>罗炳</t>
    </r>
  </si>
  <si>
    <t>19</t>
  </si>
  <si>
    <t>黄万荣</t>
  </si>
  <si>
    <r>
      <rPr>
        <sz val="14"/>
        <rFont val="仿宋_GB2312"/>
        <charset val="134"/>
      </rPr>
      <t>张昊</t>
    </r>
  </si>
  <si>
    <t>522425*********454</t>
  </si>
  <si>
    <r>
      <rPr>
        <sz val="14"/>
        <rFont val="仿宋_GB2312"/>
        <charset val="134"/>
      </rPr>
      <t>李彬</t>
    </r>
    <r>
      <rPr>
        <sz val="14"/>
        <rFont val="宋体"/>
        <charset val="134"/>
      </rPr>
      <t>瑆</t>
    </r>
  </si>
  <si>
    <t>522426*********210</t>
  </si>
  <si>
    <r>
      <rPr>
        <sz val="14"/>
        <rFont val="仿宋_GB2312"/>
        <charset val="134"/>
      </rPr>
      <t>陈建伟</t>
    </r>
  </si>
  <si>
    <r>
      <rPr>
        <sz val="14"/>
        <rFont val="仿宋_GB2312"/>
        <charset val="134"/>
      </rPr>
      <t>张远伟</t>
    </r>
  </si>
  <si>
    <t>522427*********238</t>
  </si>
  <si>
    <r>
      <rPr>
        <sz val="14"/>
        <rFont val="仿宋_GB2312"/>
        <charset val="134"/>
      </rPr>
      <t>孟伟</t>
    </r>
  </si>
  <si>
    <t>522427*********273</t>
  </si>
  <si>
    <r>
      <rPr>
        <sz val="14"/>
        <rFont val="仿宋_GB2312"/>
        <charset val="134"/>
      </rPr>
      <t>王宗</t>
    </r>
  </si>
  <si>
    <t>522427*********237</t>
  </si>
  <si>
    <r>
      <rPr>
        <sz val="14"/>
        <rFont val="仿宋_GB2312"/>
        <charset val="134"/>
      </rPr>
      <t>马颖</t>
    </r>
  </si>
  <si>
    <t>522427*********812</t>
  </si>
  <si>
    <r>
      <rPr>
        <sz val="14"/>
        <rFont val="仿宋_GB2312"/>
        <charset val="134"/>
      </rPr>
      <t>李志雄</t>
    </r>
  </si>
  <si>
    <t>522427*********832</t>
  </si>
  <si>
    <r>
      <rPr>
        <sz val="14"/>
        <rFont val="仿宋_GB2312"/>
        <charset val="134"/>
      </rPr>
      <t>张衡</t>
    </r>
  </si>
  <si>
    <t>522428*********814</t>
  </si>
  <si>
    <r>
      <rPr>
        <sz val="14"/>
        <rFont val="仿宋_GB2312"/>
        <charset val="134"/>
      </rPr>
      <t>宋松耘</t>
    </r>
  </si>
  <si>
    <t>522422*********695</t>
  </si>
  <si>
    <t>20</t>
  </si>
  <si>
    <r>
      <rPr>
        <sz val="14"/>
        <rFont val="仿宋_GB2312"/>
        <charset val="134"/>
      </rPr>
      <t>曾煜</t>
    </r>
  </si>
  <si>
    <r>
      <rPr>
        <sz val="14"/>
        <rFont val="仿宋_GB2312"/>
        <charset val="134"/>
      </rPr>
      <t>陈伦</t>
    </r>
  </si>
  <si>
    <t>522427*********653</t>
  </si>
  <si>
    <r>
      <rPr>
        <sz val="14"/>
        <rFont val="仿宋_GB2312"/>
        <charset val="134"/>
      </rPr>
      <t>周雄</t>
    </r>
  </si>
  <si>
    <t>522428*********059</t>
  </si>
  <si>
    <r>
      <rPr>
        <sz val="14"/>
        <rFont val="仿宋_GB2312"/>
        <charset val="134"/>
      </rPr>
      <t>武孔毅</t>
    </r>
  </si>
  <si>
    <t>522422*********610</t>
  </si>
  <si>
    <r>
      <rPr>
        <sz val="14"/>
        <rFont val="仿宋_GB2312"/>
        <charset val="134"/>
      </rPr>
      <t>杨雷</t>
    </r>
  </si>
  <si>
    <t>21</t>
  </si>
  <si>
    <r>
      <rPr>
        <sz val="14"/>
        <rFont val="仿宋_GB2312"/>
        <charset val="134"/>
      </rPr>
      <t>吴沂洋</t>
    </r>
  </si>
  <si>
    <t>522426*********011</t>
  </si>
  <si>
    <r>
      <rPr>
        <sz val="14"/>
        <rFont val="仿宋_GB2312"/>
        <charset val="134"/>
      </rPr>
      <t>张雄峰</t>
    </r>
  </si>
  <si>
    <t>522427*********63X</t>
  </si>
  <si>
    <r>
      <rPr>
        <sz val="14"/>
        <rFont val="仿宋_GB2312"/>
        <charset val="134"/>
      </rPr>
      <t>邹肖</t>
    </r>
  </si>
  <si>
    <t>522427*********439</t>
  </si>
  <si>
    <r>
      <rPr>
        <sz val="14"/>
        <rFont val="仿宋_GB2312"/>
        <charset val="134"/>
      </rPr>
      <t>赵斌</t>
    </r>
  </si>
  <si>
    <t>522401*********711</t>
  </si>
  <si>
    <r>
      <rPr>
        <sz val="14"/>
        <rFont val="仿宋_GB2312"/>
        <charset val="134"/>
      </rPr>
      <t>胡英东</t>
    </r>
  </si>
  <si>
    <t>522426*********234</t>
  </si>
  <si>
    <t>22</t>
  </si>
  <si>
    <r>
      <rPr>
        <sz val="14"/>
        <rFont val="仿宋_GB2312"/>
        <charset val="134"/>
      </rPr>
      <t>王夕冉</t>
    </r>
  </si>
  <si>
    <t>522422*********451</t>
  </si>
  <si>
    <r>
      <rPr>
        <sz val="14"/>
        <rFont val="仿宋_GB2312"/>
        <charset val="134"/>
      </rPr>
      <t>陈会</t>
    </r>
  </si>
  <si>
    <t>522426*********729</t>
  </si>
  <si>
    <t>23</t>
  </si>
  <si>
    <r>
      <rPr>
        <sz val="14"/>
        <rFont val="仿宋_GB2312"/>
        <charset val="134"/>
      </rPr>
      <t>陈大飞</t>
    </r>
  </si>
  <si>
    <t>522427*********820</t>
  </si>
  <si>
    <r>
      <rPr>
        <sz val="14"/>
        <rFont val="仿宋_GB2312"/>
        <charset val="134"/>
      </rPr>
      <t>卢梅</t>
    </r>
  </si>
  <si>
    <t>522428*********629</t>
  </si>
  <si>
    <r>
      <rPr>
        <sz val="14"/>
        <rFont val="仿宋_GB2312"/>
        <charset val="134"/>
      </rPr>
      <t>焦朴琴</t>
    </r>
  </si>
  <si>
    <t>522428*********663</t>
  </si>
  <si>
    <r>
      <rPr>
        <sz val="14"/>
        <rFont val="仿宋_GB2312"/>
        <charset val="134"/>
      </rPr>
      <t>胡廷霞</t>
    </r>
  </si>
  <si>
    <t>522422*********246</t>
  </si>
  <si>
    <t>24</t>
  </si>
  <si>
    <r>
      <rPr>
        <sz val="14"/>
        <rFont val="仿宋_GB2312"/>
        <charset val="134"/>
      </rPr>
      <t>龙红叶</t>
    </r>
  </si>
  <si>
    <t>522423*********324</t>
  </si>
  <si>
    <r>
      <rPr>
        <sz val="14"/>
        <rFont val="仿宋_GB2312"/>
        <charset val="134"/>
      </rPr>
      <t>曹秋月</t>
    </r>
  </si>
  <si>
    <t>522425*********721</t>
  </si>
  <si>
    <r>
      <rPr>
        <sz val="14"/>
        <rFont val="仿宋_GB2312"/>
        <charset val="134"/>
      </rPr>
      <t>王婷</t>
    </r>
  </si>
  <si>
    <t>522426*********466</t>
  </si>
  <si>
    <r>
      <rPr>
        <sz val="14"/>
        <rFont val="仿宋_GB2312"/>
        <charset val="134"/>
      </rPr>
      <t>唐娟</t>
    </r>
  </si>
  <si>
    <t>522427*********442</t>
  </si>
  <si>
    <r>
      <rPr>
        <sz val="14"/>
        <rFont val="仿宋_GB2312"/>
        <charset val="134"/>
      </rPr>
      <t>曹蕊</t>
    </r>
  </si>
  <si>
    <t>522427*********747</t>
  </si>
  <si>
    <r>
      <rPr>
        <sz val="14"/>
        <rFont val="仿宋_GB2312"/>
        <charset val="134"/>
      </rPr>
      <t>邓锂</t>
    </r>
    <r>
      <rPr>
        <sz val="14"/>
        <rFont val="宋体"/>
        <charset val="134"/>
      </rPr>
      <t>珺</t>
    </r>
  </si>
  <si>
    <t>522427*********525</t>
  </si>
  <si>
    <t>25</t>
  </si>
  <si>
    <r>
      <rPr>
        <sz val="14"/>
        <rFont val="仿宋_GB2312"/>
        <charset val="134"/>
      </rPr>
      <t>张蝶</t>
    </r>
  </si>
  <si>
    <t>522427*********268</t>
  </si>
  <si>
    <r>
      <rPr>
        <sz val="14"/>
        <rFont val="仿宋_GB2312"/>
        <charset val="134"/>
      </rPr>
      <t>管琴燕</t>
    </r>
  </si>
  <si>
    <t>522427*********90X</t>
  </si>
  <si>
    <r>
      <rPr>
        <sz val="14"/>
        <rFont val="仿宋_GB2312"/>
        <charset val="134"/>
      </rPr>
      <t>陈艳琴</t>
    </r>
  </si>
  <si>
    <t>522427*********429</t>
  </si>
  <si>
    <r>
      <rPr>
        <sz val="14"/>
        <rFont val="仿宋_GB2312"/>
        <charset val="134"/>
      </rPr>
      <t>江月</t>
    </r>
  </si>
  <si>
    <t>522428*********261</t>
  </si>
  <si>
    <r>
      <rPr>
        <sz val="14"/>
        <rFont val="仿宋_GB2312"/>
        <charset val="134"/>
      </rPr>
      <t>唐梅</t>
    </r>
  </si>
  <si>
    <t>522428*********643</t>
  </si>
  <si>
    <r>
      <rPr>
        <sz val="14"/>
        <rFont val="仿宋_GB2312"/>
        <charset val="134"/>
      </rPr>
      <t>张思蕊</t>
    </r>
  </si>
  <si>
    <t>522428*********067</t>
  </si>
  <si>
    <r>
      <rPr>
        <sz val="14"/>
        <rFont val="仿宋_GB2312"/>
        <charset val="134"/>
      </rPr>
      <t>徐梅</t>
    </r>
  </si>
  <si>
    <t>522428*********424</t>
  </si>
  <si>
    <r>
      <rPr>
        <sz val="14"/>
        <rFont val="仿宋_GB2312"/>
        <charset val="134"/>
      </rPr>
      <t>朱琼</t>
    </r>
  </si>
  <si>
    <t>522401*********245</t>
  </si>
  <si>
    <r>
      <rPr>
        <sz val="14"/>
        <rFont val="仿宋_GB2312"/>
        <charset val="134"/>
      </rPr>
      <t>董娜</t>
    </r>
  </si>
  <si>
    <t>522423*********34X</t>
  </si>
  <si>
    <t>26</t>
  </si>
  <si>
    <r>
      <rPr>
        <sz val="14"/>
        <rFont val="仿宋_GB2312"/>
        <charset val="134"/>
      </rPr>
      <t>蓬真圆</t>
    </r>
  </si>
  <si>
    <t>522427*********447</t>
  </si>
  <si>
    <r>
      <rPr>
        <sz val="14"/>
        <rFont val="仿宋_GB2312"/>
        <charset val="134"/>
      </rPr>
      <t>胡盼</t>
    </r>
  </si>
  <si>
    <t>522427*********027</t>
  </si>
  <si>
    <r>
      <rPr>
        <sz val="14"/>
        <rFont val="仿宋_GB2312"/>
        <charset val="134"/>
      </rPr>
      <t>张远芳</t>
    </r>
  </si>
  <si>
    <t>522427*********087</t>
  </si>
  <si>
    <r>
      <rPr>
        <sz val="14"/>
        <rFont val="仿宋_GB2312"/>
        <charset val="134"/>
      </rPr>
      <t>田蝶</t>
    </r>
  </si>
  <si>
    <t>522428*********021</t>
  </si>
  <si>
    <r>
      <rPr>
        <sz val="14"/>
        <rFont val="仿宋_GB2312"/>
        <charset val="134"/>
      </rPr>
      <t>胡蓉</t>
    </r>
  </si>
  <si>
    <t>522428*********423</t>
  </si>
  <si>
    <r>
      <rPr>
        <sz val="14"/>
        <rFont val="仿宋_GB2312"/>
        <charset val="134"/>
      </rPr>
      <t>邹瑜</t>
    </r>
  </si>
  <si>
    <t>522428*********844</t>
  </si>
  <si>
    <r>
      <rPr>
        <sz val="14"/>
        <rFont val="仿宋_GB2312"/>
        <charset val="134"/>
      </rPr>
      <t>谭廷分</t>
    </r>
  </si>
  <si>
    <t>522428*********025</t>
  </si>
  <si>
    <r>
      <rPr>
        <sz val="14"/>
        <rFont val="仿宋_GB2312"/>
        <charset val="134"/>
      </rPr>
      <t>丁昕怡</t>
    </r>
  </si>
  <si>
    <t>522422*********045</t>
  </si>
  <si>
    <t>27</t>
  </si>
  <si>
    <r>
      <rPr>
        <sz val="14"/>
        <rFont val="仿宋_GB2312"/>
        <charset val="134"/>
      </rPr>
      <t>杨丽</t>
    </r>
  </si>
  <si>
    <t>522422*********022</t>
  </si>
  <si>
    <r>
      <rPr>
        <sz val="14"/>
        <rFont val="仿宋_GB2312"/>
        <charset val="134"/>
      </rPr>
      <t>左芳梅</t>
    </r>
  </si>
  <si>
    <t>522426*********80X</t>
  </si>
  <si>
    <r>
      <rPr>
        <sz val="14"/>
        <rFont val="仿宋_GB2312"/>
        <charset val="134"/>
      </rPr>
      <t>陈江</t>
    </r>
    <r>
      <rPr>
        <sz val="14"/>
        <rFont val="宋体"/>
        <charset val="134"/>
      </rPr>
      <t>钘</t>
    </r>
  </si>
  <si>
    <t>522427*********445</t>
  </si>
  <si>
    <r>
      <rPr>
        <sz val="14"/>
        <rFont val="仿宋_GB2312"/>
        <charset val="134"/>
      </rPr>
      <t>刘冉</t>
    </r>
  </si>
  <si>
    <t>522427*********240</t>
  </si>
  <si>
    <r>
      <rPr>
        <sz val="14"/>
        <rFont val="仿宋_GB2312"/>
        <charset val="134"/>
      </rPr>
      <t>叶美跃</t>
    </r>
  </si>
  <si>
    <t>522427*********505</t>
  </si>
  <si>
    <r>
      <rPr>
        <sz val="14"/>
        <rFont val="仿宋_GB2312"/>
        <charset val="134"/>
      </rPr>
      <t>禄雪</t>
    </r>
  </si>
  <si>
    <t>522427*********645</t>
  </si>
  <si>
    <r>
      <rPr>
        <sz val="14"/>
        <rFont val="仿宋_GB2312"/>
        <charset val="134"/>
      </rPr>
      <t>成玲</t>
    </r>
  </si>
  <si>
    <t>522428*********727</t>
  </si>
  <si>
    <r>
      <rPr>
        <sz val="14"/>
        <rFont val="仿宋_GB2312"/>
        <charset val="134"/>
      </rPr>
      <t>苏高兴</t>
    </r>
  </si>
  <si>
    <t>522428*********622</t>
  </si>
  <si>
    <r>
      <rPr>
        <sz val="14"/>
        <rFont val="仿宋_GB2312"/>
        <charset val="134"/>
      </rPr>
      <t>杨雅茹</t>
    </r>
  </si>
  <si>
    <t>522422*********023</t>
  </si>
  <si>
    <t>28</t>
  </si>
  <si>
    <r>
      <rPr>
        <sz val="14"/>
        <rFont val="仿宋_GB2312"/>
        <charset val="134"/>
      </rPr>
      <t>祖明早</t>
    </r>
  </si>
  <si>
    <t>522427*********924</t>
  </si>
  <si>
    <r>
      <rPr>
        <sz val="14"/>
        <rFont val="仿宋_GB2312"/>
        <charset val="134"/>
      </rPr>
      <t>李来</t>
    </r>
  </si>
  <si>
    <t>522427*********828</t>
  </si>
  <si>
    <r>
      <rPr>
        <sz val="14"/>
        <rFont val="仿宋_GB2312"/>
        <charset val="134"/>
      </rPr>
      <t>沈桃红</t>
    </r>
  </si>
  <si>
    <t>522428*********821</t>
  </si>
  <si>
    <r>
      <rPr>
        <sz val="14"/>
        <rFont val="仿宋_GB2312"/>
        <charset val="134"/>
      </rPr>
      <t>徐姗</t>
    </r>
  </si>
  <si>
    <t>522428*********249</t>
  </si>
  <si>
    <r>
      <rPr>
        <sz val="14"/>
        <rFont val="仿宋_GB2312"/>
        <charset val="134"/>
      </rPr>
      <t>李江敏</t>
    </r>
  </si>
  <si>
    <t>522401*********621</t>
  </si>
  <si>
    <r>
      <rPr>
        <sz val="14"/>
        <rFont val="仿宋_GB2312"/>
        <charset val="134"/>
      </rPr>
      <t>赵颖</t>
    </r>
  </si>
  <si>
    <t>522426*********82X</t>
  </si>
  <si>
    <t>29</t>
  </si>
  <si>
    <r>
      <rPr>
        <sz val="14"/>
        <rFont val="仿宋_GB2312"/>
        <charset val="134"/>
      </rPr>
      <t>晏梦</t>
    </r>
  </si>
  <si>
    <t>522428*********449</t>
  </si>
  <si>
    <r>
      <rPr>
        <sz val="14"/>
        <rFont val="仿宋_GB2312"/>
        <charset val="134"/>
      </rPr>
      <t>王秀</t>
    </r>
  </si>
  <si>
    <r>
      <rPr>
        <sz val="14"/>
        <rFont val="仿宋_GB2312"/>
        <charset val="134"/>
      </rPr>
      <t>张佐</t>
    </r>
  </si>
  <si>
    <t>30</t>
  </si>
  <si>
    <r>
      <rPr>
        <sz val="14"/>
        <rFont val="仿宋_GB2312"/>
        <charset val="134"/>
      </rPr>
      <t>罗宇</t>
    </r>
  </si>
  <si>
    <t>522422*********617</t>
  </si>
  <si>
    <r>
      <rPr>
        <sz val="14"/>
        <rFont val="仿宋_GB2312"/>
        <charset val="134"/>
      </rPr>
      <t>余友贵</t>
    </r>
  </si>
  <si>
    <t>522427*********418</t>
  </si>
  <si>
    <r>
      <rPr>
        <sz val="14"/>
        <rFont val="仿宋_GB2312"/>
        <charset val="134"/>
      </rPr>
      <t>李通</t>
    </r>
  </si>
  <si>
    <t>522422*********039</t>
  </si>
  <si>
    <r>
      <rPr>
        <sz val="14"/>
        <rFont val="仿宋_GB2312"/>
        <charset val="134"/>
      </rPr>
      <t>陈彬</t>
    </r>
  </si>
  <si>
    <t>522424*********811</t>
  </si>
  <si>
    <r>
      <rPr>
        <sz val="14"/>
        <rFont val="仿宋_GB2312"/>
        <charset val="134"/>
      </rPr>
      <t>李孟祺</t>
    </r>
  </si>
  <si>
    <t>522401*********519</t>
  </si>
  <si>
    <r>
      <rPr>
        <sz val="14"/>
        <rFont val="仿宋_GB2312"/>
        <charset val="134"/>
      </rPr>
      <t>王忍</t>
    </r>
  </si>
  <si>
    <t>522427*********810</t>
  </si>
  <si>
    <r>
      <rPr>
        <sz val="14"/>
        <rFont val="仿宋_GB2312"/>
        <charset val="134"/>
      </rPr>
      <t>王永信</t>
    </r>
  </si>
  <si>
    <t>522428*********434</t>
  </si>
  <si>
    <r>
      <rPr>
        <sz val="14"/>
        <rFont val="仿宋_GB2312"/>
        <charset val="134"/>
      </rPr>
      <t>杨鹏</t>
    </r>
  </si>
  <si>
    <t>522422*********015</t>
  </si>
  <si>
    <t>31</t>
  </si>
  <si>
    <r>
      <rPr>
        <sz val="14"/>
        <rFont val="仿宋_GB2312"/>
        <charset val="134"/>
      </rPr>
      <t>李洁</t>
    </r>
  </si>
  <si>
    <t>522422*********659</t>
  </si>
  <si>
    <r>
      <rPr>
        <sz val="14"/>
        <rFont val="仿宋_GB2312"/>
        <charset val="134"/>
      </rPr>
      <t>黄承涛</t>
    </r>
  </si>
  <si>
    <t>522423*********710</t>
  </si>
  <si>
    <r>
      <rPr>
        <sz val="14"/>
        <rFont val="仿宋_GB2312"/>
        <charset val="134"/>
      </rPr>
      <t>陶旭</t>
    </r>
  </si>
  <si>
    <t>522427*********213</t>
  </si>
  <si>
    <r>
      <rPr>
        <sz val="14"/>
        <rFont val="仿宋_GB2312"/>
        <charset val="134"/>
      </rPr>
      <t>吕思念</t>
    </r>
  </si>
  <si>
    <t>522427*********471</t>
  </si>
  <si>
    <r>
      <rPr>
        <sz val="14"/>
        <rFont val="仿宋_GB2312"/>
        <charset val="134"/>
      </rPr>
      <t>禄胜</t>
    </r>
  </si>
  <si>
    <t>522427*********379</t>
  </si>
  <si>
    <r>
      <rPr>
        <sz val="14"/>
        <rFont val="仿宋_GB2312"/>
        <charset val="134"/>
      </rPr>
      <t>李仁祥</t>
    </r>
  </si>
  <si>
    <r>
      <rPr>
        <sz val="14"/>
        <rFont val="仿宋_GB2312"/>
        <charset val="134"/>
      </rPr>
      <t>施启春</t>
    </r>
  </si>
  <si>
    <t>522427*********496</t>
  </si>
  <si>
    <r>
      <rPr>
        <sz val="14"/>
        <rFont val="仿宋_GB2312"/>
        <charset val="134"/>
      </rPr>
      <t>赵友顺</t>
    </r>
  </si>
  <si>
    <t>522401*********710</t>
  </si>
  <si>
    <r>
      <rPr>
        <sz val="14"/>
        <rFont val="仿宋_GB2312"/>
        <charset val="134"/>
      </rPr>
      <t>陆纪元</t>
    </r>
  </si>
  <si>
    <t>522401*********739</t>
  </si>
  <si>
    <r>
      <rPr>
        <sz val="14"/>
        <rFont val="仿宋_GB2312"/>
        <charset val="134"/>
      </rPr>
      <t>潘佳文</t>
    </r>
  </si>
  <si>
    <t>32</t>
  </si>
  <si>
    <r>
      <rPr>
        <sz val="14"/>
        <rFont val="仿宋_GB2312"/>
        <charset val="134"/>
      </rPr>
      <t>陈明星</t>
    </r>
  </si>
  <si>
    <t>522426*********770</t>
  </si>
  <si>
    <r>
      <rPr>
        <sz val="14"/>
        <rFont val="仿宋_GB2312"/>
        <charset val="134"/>
      </rPr>
      <t>李阳富</t>
    </r>
  </si>
  <si>
    <t>522427*********019</t>
  </si>
  <si>
    <r>
      <rPr>
        <sz val="14"/>
        <rFont val="仿宋_GB2312"/>
        <charset val="134"/>
      </rPr>
      <t>毛帅</t>
    </r>
  </si>
  <si>
    <t>522428*********255</t>
  </si>
  <si>
    <r>
      <rPr>
        <sz val="14"/>
        <rFont val="仿宋_GB2312"/>
        <charset val="134"/>
      </rPr>
      <t>张颖</t>
    </r>
  </si>
  <si>
    <t>522401*********522</t>
  </si>
  <si>
    <r>
      <rPr>
        <sz val="14"/>
        <rFont val="仿宋_GB2312"/>
        <charset val="134"/>
      </rPr>
      <t>汪武玉</t>
    </r>
  </si>
  <si>
    <t>522422*********834</t>
  </si>
  <si>
    <t>33</t>
  </si>
  <si>
    <r>
      <rPr>
        <sz val="14"/>
        <rFont val="仿宋_GB2312"/>
        <charset val="134"/>
      </rPr>
      <t>詹鸿虎</t>
    </r>
  </si>
  <si>
    <t>522426*********330</t>
  </si>
  <si>
    <r>
      <rPr>
        <sz val="14"/>
        <rFont val="仿宋_GB2312"/>
        <charset val="134"/>
      </rPr>
      <t>辛家恒</t>
    </r>
  </si>
  <si>
    <t>522427*********774</t>
  </si>
  <si>
    <r>
      <rPr>
        <sz val="14"/>
        <rFont val="仿宋_GB2312"/>
        <charset val="134"/>
      </rPr>
      <t>严子山</t>
    </r>
  </si>
  <si>
    <t>522427*********219</t>
  </si>
  <si>
    <r>
      <rPr>
        <sz val="14"/>
        <rFont val="仿宋_GB2312"/>
        <charset val="134"/>
      </rPr>
      <t>赵肖</t>
    </r>
  </si>
  <si>
    <t>522427*********531</t>
  </si>
  <si>
    <r>
      <rPr>
        <sz val="14"/>
        <rFont val="仿宋_GB2312"/>
        <charset val="134"/>
      </rPr>
      <t>张天海</t>
    </r>
  </si>
  <si>
    <t>522401*********634</t>
  </si>
  <si>
    <r>
      <rPr>
        <sz val="14"/>
        <rFont val="仿宋_GB2312"/>
        <charset val="134"/>
      </rPr>
      <t>康铃</t>
    </r>
  </si>
  <si>
    <t>522422*********612</t>
  </si>
  <si>
    <r>
      <rPr>
        <sz val="14"/>
        <rFont val="仿宋_GB2312"/>
        <charset val="134"/>
      </rPr>
      <t>包继导</t>
    </r>
  </si>
  <si>
    <t>522422*********219</t>
  </si>
  <si>
    <t>34</t>
  </si>
  <si>
    <r>
      <rPr>
        <sz val="14"/>
        <rFont val="仿宋_GB2312"/>
        <charset val="134"/>
      </rPr>
      <t>陈江平</t>
    </r>
  </si>
  <si>
    <t>522425*********254</t>
  </si>
  <si>
    <r>
      <rPr>
        <sz val="14"/>
        <rFont val="仿宋_GB2312"/>
        <charset val="134"/>
      </rPr>
      <t>苏孝坤</t>
    </r>
  </si>
  <si>
    <t>522427*********233</t>
  </si>
  <si>
    <r>
      <rPr>
        <sz val="14"/>
        <rFont val="仿宋_GB2312"/>
        <charset val="134"/>
      </rPr>
      <t>夏朗</t>
    </r>
  </si>
  <si>
    <t>522427*********432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</si>
</sst>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0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  <font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ublic\Nwt\cache\recv\&#21016;&#31077;\&#38468;&#20214;&#65306;&#27605;&#33410;&#24066;&#20844;&#23433;&#23616;2025&#24180;&#38754;&#21521;&#31038;&#20250;&#20844;&#24320;&#25307;&#32856;&#35686;&#21153;&#36741;&#21161;&#20154;&#21592;&#32771;&#23519;&#23545;&#35937;&#21517;&#21333;&#65288;&#31532;&#19968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 t="str">
            <v>王金莲</v>
          </cell>
          <cell r="C4" t="str">
            <v>520202********221</v>
          </cell>
          <cell r="D4" t="str">
            <v>毕节市公安局</v>
          </cell>
          <cell r="E4" t="str">
            <v>勤务岗位23</v>
          </cell>
        </row>
        <row r="5">
          <cell r="B5" t="str">
            <v>卢梅</v>
          </cell>
          <cell r="C5" t="str">
            <v>522428********629</v>
          </cell>
          <cell r="D5" t="str">
            <v>毕节市公安局</v>
          </cell>
          <cell r="E5" t="str">
            <v>勤务岗位23</v>
          </cell>
        </row>
        <row r="6">
          <cell r="B6" t="str">
            <v>郑玲</v>
          </cell>
          <cell r="C6" t="str">
            <v>522422********024</v>
          </cell>
          <cell r="D6" t="str">
            <v>毕节市公安局</v>
          </cell>
          <cell r="E6" t="str">
            <v>勤务岗位23</v>
          </cell>
        </row>
        <row r="7">
          <cell r="B7" t="str">
            <v>焦朴琴</v>
          </cell>
          <cell r="C7" t="str">
            <v>522428********663</v>
          </cell>
          <cell r="D7" t="str">
            <v>毕节市公安局</v>
          </cell>
          <cell r="E7" t="str">
            <v>勤务岗位23</v>
          </cell>
        </row>
        <row r="8">
          <cell r="B8" t="str">
            <v>李玠余</v>
          </cell>
          <cell r="C8" t="str">
            <v>522401********068</v>
          </cell>
          <cell r="D8" t="str">
            <v>毕节市公安局</v>
          </cell>
          <cell r="E8" t="str">
            <v>勤务岗位23</v>
          </cell>
        </row>
        <row r="9">
          <cell r="B9" t="str">
            <v>周冉冉</v>
          </cell>
          <cell r="C9" t="str">
            <v>522401********108</v>
          </cell>
          <cell r="D9" t="str">
            <v>毕节市公安局</v>
          </cell>
          <cell r="E9" t="str">
            <v>勤务岗位23</v>
          </cell>
        </row>
        <row r="10">
          <cell r="B10" t="str">
            <v>冉孟娜</v>
          </cell>
          <cell r="C10" t="str">
            <v>520221********62X</v>
          </cell>
          <cell r="D10" t="str">
            <v>毕节市公安局</v>
          </cell>
          <cell r="E10" t="str">
            <v>勤务岗位23</v>
          </cell>
        </row>
        <row r="11">
          <cell r="B11" t="str">
            <v>陈智琴</v>
          </cell>
          <cell r="C11" t="str">
            <v>522401********041</v>
          </cell>
          <cell r="D11" t="str">
            <v>毕节市公安局</v>
          </cell>
          <cell r="E11" t="str">
            <v>勤务岗位23</v>
          </cell>
        </row>
        <row r="12">
          <cell r="B12" t="str">
            <v>张珉毓</v>
          </cell>
          <cell r="C12" t="str">
            <v>522633********021</v>
          </cell>
          <cell r="D12" t="str">
            <v>毕节市公安局</v>
          </cell>
          <cell r="E12" t="str">
            <v>勤务岗位23</v>
          </cell>
        </row>
        <row r="13">
          <cell r="B13" t="str">
            <v>陈会</v>
          </cell>
          <cell r="C13" t="str">
            <v>522426********729</v>
          </cell>
          <cell r="D13" t="str">
            <v>毕节市公安局</v>
          </cell>
          <cell r="E13" t="str">
            <v>勤务岗位23</v>
          </cell>
        </row>
        <row r="14">
          <cell r="B14" t="str">
            <v>陈大飞</v>
          </cell>
          <cell r="C14" t="str">
            <v>522427********820</v>
          </cell>
          <cell r="D14" t="str">
            <v>毕节市公安局</v>
          </cell>
          <cell r="E14" t="str">
            <v>勤务岗位23</v>
          </cell>
        </row>
        <row r="15">
          <cell r="B15" t="str">
            <v>唐娟</v>
          </cell>
          <cell r="C15" t="str">
            <v>522427********442</v>
          </cell>
          <cell r="D15" t="str">
            <v>毕节市公安局</v>
          </cell>
          <cell r="E15" t="str">
            <v>勤务岗位24</v>
          </cell>
        </row>
        <row r="16">
          <cell r="B16" t="str">
            <v>胡廷霞</v>
          </cell>
          <cell r="C16" t="str">
            <v>522422********246</v>
          </cell>
          <cell r="D16" t="str">
            <v>毕节市公安局</v>
          </cell>
          <cell r="E16" t="str">
            <v>勤务岗位24</v>
          </cell>
        </row>
        <row r="17">
          <cell r="B17" t="str">
            <v>龙红叶</v>
          </cell>
          <cell r="C17" t="str">
            <v>522423********324</v>
          </cell>
          <cell r="D17" t="str">
            <v>毕节市公安局</v>
          </cell>
          <cell r="E17" t="str">
            <v>勤务岗位24</v>
          </cell>
        </row>
        <row r="18">
          <cell r="B18" t="str">
            <v>曹秋月</v>
          </cell>
          <cell r="C18" t="str">
            <v>522425********721</v>
          </cell>
          <cell r="D18" t="str">
            <v>毕节市公安局</v>
          </cell>
          <cell r="E18" t="str">
            <v>勤务岗位24</v>
          </cell>
        </row>
        <row r="19">
          <cell r="B19" t="str">
            <v>曹蕊</v>
          </cell>
          <cell r="C19" t="str">
            <v>522427********747</v>
          </cell>
          <cell r="D19" t="str">
            <v>毕节市公安局</v>
          </cell>
          <cell r="E19" t="str">
            <v>勤务岗位24</v>
          </cell>
        </row>
        <row r="20">
          <cell r="B20" t="str">
            <v>石亚丽</v>
          </cell>
          <cell r="C20" t="str">
            <v>522426********127</v>
          </cell>
          <cell r="D20" t="str">
            <v>毕节市公安局</v>
          </cell>
          <cell r="E20" t="str">
            <v>勤务岗位24</v>
          </cell>
        </row>
        <row r="21">
          <cell r="B21" t="str">
            <v>刘佳会</v>
          </cell>
          <cell r="C21" t="str">
            <v>522132********149</v>
          </cell>
          <cell r="D21" t="str">
            <v>毕节市公安局</v>
          </cell>
          <cell r="E21" t="str">
            <v>勤务岗位24</v>
          </cell>
        </row>
        <row r="22">
          <cell r="B22" t="str">
            <v>吴碧莎</v>
          </cell>
          <cell r="C22" t="str">
            <v>522401********223</v>
          </cell>
          <cell r="D22" t="str">
            <v>毕节市公安局</v>
          </cell>
          <cell r="E22" t="str">
            <v>勤务岗位24</v>
          </cell>
        </row>
        <row r="23">
          <cell r="B23" t="str">
            <v>马丹</v>
          </cell>
          <cell r="C23" t="str">
            <v>522401********021</v>
          </cell>
          <cell r="D23" t="str">
            <v>毕节市公安局</v>
          </cell>
          <cell r="E23" t="str">
            <v>勤务岗位24</v>
          </cell>
        </row>
        <row r="24">
          <cell r="B24" t="str">
            <v>王婷</v>
          </cell>
          <cell r="C24" t="str">
            <v>522426********466</v>
          </cell>
          <cell r="D24" t="str">
            <v>毕节市公安局</v>
          </cell>
          <cell r="E24" t="str">
            <v>勤务岗位24</v>
          </cell>
        </row>
        <row r="25">
          <cell r="B25" t="str">
            <v>郑姝玥</v>
          </cell>
          <cell r="C25" t="str">
            <v>520201********024</v>
          </cell>
          <cell r="D25" t="str">
            <v>毕节市公安局</v>
          </cell>
          <cell r="E25" t="str">
            <v>勤务岗位24</v>
          </cell>
        </row>
        <row r="26">
          <cell r="B26" t="str">
            <v>江月</v>
          </cell>
          <cell r="C26" t="str">
            <v>522428********261</v>
          </cell>
          <cell r="D26" t="str">
            <v>毕节市公安局</v>
          </cell>
          <cell r="E26" t="str">
            <v>勤务岗位25</v>
          </cell>
        </row>
        <row r="27">
          <cell r="B27" t="str">
            <v>唐梅</v>
          </cell>
          <cell r="C27" t="str">
            <v>522428********643</v>
          </cell>
          <cell r="D27" t="str">
            <v>毕节市公安局</v>
          </cell>
          <cell r="E27" t="str">
            <v>勤务岗位25</v>
          </cell>
        </row>
        <row r="28">
          <cell r="B28" t="str">
            <v>邓锂珺</v>
          </cell>
          <cell r="C28" t="str">
            <v>522427********525</v>
          </cell>
          <cell r="D28" t="str">
            <v>毕节市公安局</v>
          </cell>
          <cell r="E28" t="str">
            <v>勤务岗位25</v>
          </cell>
        </row>
        <row r="29">
          <cell r="B29" t="str">
            <v>张思蕊</v>
          </cell>
          <cell r="C29" t="str">
            <v>522428********067</v>
          </cell>
          <cell r="D29" t="str">
            <v>毕节市公安局</v>
          </cell>
          <cell r="E29" t="str">
            <v>勤务岗位25</v>
          </cell>
        </row>
        <row r="30">
          <cell r="B30" t="str">
            <v>吴静蕾</v>
          </cell>
          <cell r="C30" t="str">
            <v>522401********62X</v>
          </cell>
          <cell r="D30" t="str">
            <v>毕节市公安局</v>
          </cell>
          <cell r="E30" t="str">
            <v>勤务岗位25</v>
          </cell>
        </row>
        <row r="31">
          <cell r="B31" t="str">
            <v>路倩</v>
          </cell>
          <cell r="C31" t="str">
            <v>522401********685</v>
          </cell>
          <cell r="D31" t="str">
            <v>毕节市公安局</v>
          </cell>
          <cell r="E31" t="str">
            <v>勤务岗位25</v>
          </cell>
        </row>
        <row r="32">
          <cell r="B32" t="str">
            <v>徐梅</v>
          </cell>
          <cell r="C32" t="str">
            <v>522428********424</v>
          </cell>
          <cell r="D32" t="str">
            <v>毕节市公安局</v>
          </cell>
          <cell r="E32" t="str">
            <v>勤务岗位25</v>
          </cell>
        </row>
        <row r="33">
          <cell r="B33" t="str">
            <v>朱琼</v>
          </cell>
          <cell r="C33" t="str">
            <v>522401********245</v>
          </cell>
          <cell r="D33" t="str">
            <v>毕节市公安局</v>
          </cell>
          <cell r="E33" t="str">
            <v>勤务岗位25</v>
          </cell>
        </row>
        <row r="34">
          <cell r="B34" t="str">
            <v>周家立</v>
          </cell>
          <cell r="C34" t="str">
            <v>522401********528</v>
          </cell>
          <cell r="D34" t="str">
            <v>毕节市公安局</v>
          </cell>
          <cell r="E34" t="str">
            <v>勤务岗位25</v>
          </cell>
        </row>
        <row r="35">
          <cell r="B35" t="str">
            <v>张蝶</v>
          </cell>
          <cell r="C35" t="str">
            <v>522427********268</v>
          </cell>
          <cell r="D35" t="str">
            <v>毕节市公安局</v>
          </cell>
          <cell r="E35" t="str">
            <v>勤务岗位25</v>
          </cell>
        </row>
        <row r="36">
          <cell r="B36" t="str">
            <v>管琴燕</v>
          </cell>
          <cell r="C36" t="str">
            <v>522427********90X</v>
          </cell>
          <cell r="D36" t="str">
            <v>毕节市公安局</v>
          </cell>
          <cell r="E36" t="str">
            <v>勤务岗位25</v>
          </cell>
        </row>
        <row r="37">
          <cell r="B37" t="str">
            <v>李变</v>
          </cell>
          <cell r="C37" t="str">
            <v>620403********022</v>
          </cell>
          <cell r="D37" t="str">
            <v>毕节市公安局</v>
          </cell>
          <cell r="E37" t="str">
            <v>勤务岗位25</v>
          </cell>
        </row>
        <row r="38">
          <cell r="B38" t="str">
            <v>陈艳琴</v>
          </cell>
          <cell r="C38" t="str">
            <v>522427********429</v>
          </cell>
          <cell r="D38" t="str">
            <v>毕节市公安局</v>
          </cell>
          <cell r="E38" t="str">
            <v>勤务岗位25</v>
          </cell>
        </row>
        <row r="39">
          <cell r="B39" t="str">
            <v>彭春</v>
          </cell>
          <cell r="C39" t="str">
            <v>522401********020</v>
          </cell>
          <cell r="D39" t="str">
            <v>毕节市公安局</v>
          </cell>
          <cell r="E39" t="str">
            <v>勤务岗位26</v>
          </cell>
        </row>
        <row r="40">
          <cell r="B40" t="str">
            <v>王盼然</v>
          </cell>
          <cell r="C40" t="str">
            <v>522401********526</v>
          </cell>
          <cell r="D40" t="str">
            <v>毕节市公安局</v>
          </cell>
          <cell r="E40" t="str">
            <v>勤务岗位26</v>
          </cell>
        </row>
        <row r="41">
          <cell r="B41" t="str">
            <v>田蝶</v>
          </cell>
          <cell r="C41" t="str">
            <v>522428********021</v>
          </cell>
          <cell r="D41" t="str">
            <v>毕节市公安局</v>
          </cell>
          <cell r="E41" t="str">
            <v>勤务岗位26</v>
          </cell>
        </row>
        <row r="42">
          <cell r="B42" t="str">
            <v>蓬真圆</v>
          </cell>
          <cell r="C42" t="str">
            <v>522427********447</v>
          </cell>
          <cell r="D42" t="str">
            <v>毕节市公安局</v>
          </cell>
          <cell r="E42" t="str">
            <v>勤务岗位26</v>
          </cell>
        </row>
        <row r="43">
          <cell r="B43" t="str">
            <v>黄换</v>
          </cell>
          <cell r="C43" t="str">
            <v>520202********327</v>
          </cell>
          <cell r="D43" t="str">
            <v>毕节市公安局</v>
          </cell>
          <cell r="E43" t="str">
            <v>勤务岗位26</v>
          </cell>
        </row>
        <row r="44">
          <cell r="B44" t="str">
            <v>曹文涵</v>
          </cell>
          <cell r="C44" t="str">
            <v>130627********628</v>
          </cell>
          <cell r="D44" t="str">
            <v>毕节市公安局</v>
          </cell>
          <cell r="E44" t="str">
            <v>勤务岗位26</v>
          </cell>
        </row>
        <row r="45">
          <cell r="B45" t="str">
            <v>胡蓉</v>
          </cell>
          <cell r="C45" t="str">
            <v>522428********423</v>
          </cell>
          <cell r="D45" t="str">
            <v>毕节市公安局</v>
          </cell>
          <cell r="E45" t="str">
            <v>勤务岗位26</v>
          </cell>
        </row>
        <row r="46">
          <cell r="B46" t="str">
            <v>胡盼</v>
          </cell>
          <cell r="C46" t="str">
            <v>522427********027</v>
          </cell>
          <cell r="D46" t="str">
            <v>毕节市公安局</v>
          </cell>
          <cell r="E46" t="str">
            <v>勤务岗位26</v>
          </cell>
        </row>
        <row r="47">
          <cell r="B47" t="str">
            <v>董娜</v>
          </cell>
          <cell r="C47" t="str">
            <v>522423********34X</v>
          </cell>
          <cell r="D47" t="str">
            <v>毕节市公安局</v>
          </cell>
          <cell r="E47" t="str">
            <v>勤务岗位26</v>
          </cell>
        </row>
        <row r="48">
          <cell r="B48" t="str">
            <v>李春</v>
          </cell>
          <cell r="C48" t="str">
            <v>522401********823</v>
          </cell>
          <cell r="D48" t="str">
            <v>毕节市公安局</v>
          </cell>
          <cell r="E48" t="str">
            <v>勤务岗位26</v>
          </cell>
        </row>
        <row r="49">
          <cell r="B49" t="str">
            <v>邹瑜</v>
          </cell>
          <cell r="C49" t="str">
            <v>522428********844</v>
          </cell>
          <cell r="D49" t="str">
            <v>毕节市公安局</v>
          </cell>
          <cell r="E49" t="str">
            <v>勤务岗位26</v>
          </cell>
        </row>
        <row r="50">
          <cell r="B50" t="str">
            <v>陈远琼</v>
          </cell>
          <cell r="C50" t="str">
            <v>520121********223</v>
          </cell>
          <cell r="D50" t="str">
            <v>毕节市公安局</v>
          </cell>
          <cell r="E50" t="str">
            <v>勤务岗位26</v>
          </cell>
        </row>
        <row r="51">
          <cell r="B51" t="str">
            <v>谭廷分</v>
          </cell>
          <cell r="C51" t="str">
            <v>522428********025</v>
          </cell>
          <cell r="D51" t="str">
            <v>毕节市公安局</v>
          </cell>
          <cell r="E51" t="str">
            <v>勤务岗位26</v>
          </cell>
        </row>
        <row r="52">
          <cell r="B52" t="str">
            <v>张远芳</v>
          </cell>
          <cell r="C52" t="str">
            <v>522427********087</v>
          </cell>
          <cell r="D52" t="str">
            <v>毕节市公安局</v>
          </cell>
          <cell r="E52" t="str">
            <v>勤务岗位26</v>
          </cell>
        </row>
        <row r="53">
          <cell r="B53" t="str">
            <v>丁昕怡</v>
          </cell>
          <cell r="C53" t="str">
            <v>522422********045</v>
          </cell>
          <cell r="D53" t="str">
            <v>毕节市公安局</v>
          </cell>
          <cell r="E53" t="str">
            <v>勤务岗位27</v>
          </cell>
        </row>
        <row r="54">
          <cell r="B54" t="str">
            <v>成玲</v>
          </cell>
          <cell r="C54" t="str">
            <v>522428********727</v>
          </cell>
          <cell r="D54" t="str">
            <v>毕节市公安局</v>
          </cell>
          <cell r="E54" t="str">
            <v>勤务岗位27</v>
          </cell>
        </row>
        <row r="55">
          <cell r="B55" t="str">
            <v>杨丽</v>
          </cell>
          <cell r="C55" t="str">
            <v>522422********022</v>
          </cell>
          <cell r="D55" t="str">
            <v>毕节市公安局</v>
          </cell>
          <cell r="E55" t="str">
            <v>勤务岗位27</v>
          </cell>
        </row>
        <row r="56">
          <cell r="B56" t="str">
            <v>卢沙沙</v>
          </cell>
          <cell r="C56" t="str">
            <v>520423********948</v>
          </cell>
          <cell r="D56" t="str">
            <v>毕节市公安局</v>
          </cell>
          <cell r="E56" t="str">
            <v>勤务岗位27</v>
          </cell>
        </row>
        <row r="57">
          <cell r="B57" t="str">
            <v>赵本菊</v>
          </cell>
          <cell r="C57" t="str">
            <v>522401********669</v>
          </cell>
          <cell r="D57" t="str">
            <v>毕节市公安局</v>
          </cell>
          <cell r="E57" t="str">
            <v>勤务岗位27</v>
          </cell>
        </row>
        <row r="58">
          <cell r="B58" t="str">
            <v>朱珍信</v>
          </cell>
          <cell r="C58" t="str">
            <v>522401********549</v>
          </cell>
          <cell r="D58" t="str">
            <v>毕节市公安局</v>
          </cell>
          <cell r="E58" t="str">
            <v>勤务岗位27</v>
          </cell>
        </row>
        <row r="59">
          <cell r="B59" t="str">
            <v>陈江钘</v>
          </cell>
          <cell r="C59" t="str">
            <v>522427********445</v>
          </cell>
          <cell r="D59" t="str">
            <v>毕节市公安局</v>
          </cell>
          <cell r="E59" t="str">
            <v>勤务岗位27</v>
          </cell>
        </row>
        <row r="60">
          <cell r="B60" t="str">
            <v>苏高兴</v>
          </cell>
          <cell r="C60" t="str">
            <v>522428********622</v>
          </cell>
          <cell r="D60" t="str">
            <v>毕节市公安局</v>
          </cell>
          <cell r="E60" t="str">
            <v>勤务岗位27</v>
          </cell>
        </row>
        <row r="61">
          <cell r="B61" t="str">
            <v>左芳梅</v>
          </cell>
          <cell r="C61" t="str">
            <v>522426********80X</v>
          </cell>
          <cell r="D61" t="str">
            <v>毕节市公安局</v>
          </cell>
          <cell r="E61" t="str">
            <v>勤务岗位27</v>
          </cell>
        </row>
        <row r="62">
          <cell r="B62" t="str">
            <v>刘冉</v>
          </cell>
          <cell r="C62" t="str">
            <v>522427********240</v>
          </cell>
          <cell r="D62" t="str">
            <v>毕节市公安局</v>
          </cell>
          <cell r="E62" t="str">
            <v>勤务岗位27</v>
          </cell>
        </row>
        <row r="63">
          <cell r="B63" t="str">
            <v>叶美跃</v>
          </cell>
          <cell r="C63" t="str">
            <v>522427********505</v>
          </cell>
          <cell r="D63" t="str">
            <v>毕节市公安局</v>
          </cell>
          <cell r="E63" t="str">
            <v>勤务岗位27</v>
          </cell>
        </row>
        <row r="64">
          <cell r="B64" t="str">
            <v>禄雪</v>
          </cell>
          <cell r="C64" t="str">
            <v>522427********645</v>
          </cell>
          <cell r="D64" t="str">
            <v>毕节市公安局</v>
          </cell>
          <cell r="E64" t="str">
            <v>勤务岗位27</v>
          </cell>
        </row>
        <row r="65">
          <cell r="B65" t="str">
            <v>祖明早</v>
          </cell>
          <cell r="C65" t="str">
            <v>522427********924</v>
          </cell>
          <cell r="D65" t="str">
            <v>毕节市公安局</v>
          </cell>
          <cell r="E65" t="str">
            <v>勤务岗位28</v>
          </cell>
        </row>
        <row r="66">
          <cell r="B66" t="str">
            <v>李江敏</v>
          </cell>
          <cell r="C66" t="str">
            <v>522401********621</v>
          </cell>
          <cell r="D66" t="str">
            <v>毕节市公安局</v>
          </cell>
          <cell r="E66" t="str">
            <v>勤务岗位28</v>
          </cell>
        </row>
        <row r="67">
          <cell r="B67" t="str">
            <v>沈桃红</v>
          </cell>
          <cell r="C67" t="str">
            <v>522428********821</v>
          </cell>
          <cell r="D67" t="str">
            <v>毕节市公安局</v>
          </cell>
          <cell r="E67" t="str">
            <v>勤务岗位28</v>
          </cell>
        </row>
        <row r="68">
          <cell r="B68" t="str">
            <v>王登秀</v>
          </cell>
          <cell r="C68" t="str">
            <v>522401********922</v>
          </cell>
          <cell r="D68" t="str">
            <v>毕节市公安局</v>
          </cell>
          <cell r="E68" t="str">
            <v>勤务岗位28</v>
          </cell>
        </row>
        <row r="69">
          <cell r="B69" t="str">
            <v>葛燕</v>
          </cell>
          <cell r="C69" t="str">
            <v>522401********347</v>
          </cell>
          <cell r="D69" t="str">
            <v>毕节市公安局</v>
          </cell>
          <cell r="E69" t="str">
            <v>勤务岗位28</v>
          </cell>
        </row>
        <row r="70">
          <cell r="B70" t="str">
            <v>李来</v>
          </cell>
          <cell r="C70" t="str">
            <v>522427********828</v>
          </cell>
          <cell r="D70" t="str">
            <v>毕节市公安局</v>
          </cell>
          <cell r="E70" t="str">
            <v>勤务岗位28</v>
          </cell>
        </row>
        <row r="71">
          <cell r="B71" t="str">
            <v>申玉萍</v>
          </cell>
          <cell r="C71" t="str">
            <v>522401********188</v>
          </cell>
          <cell r="D71" t="str">
            <v>毕节市公安局</v>
          </cell>
          <cell r="E71" t="str">
            <v>勤务岗位28</v>
          </cell>
        </row>
        <row r="72">
          <cell r="B72" t="str">
            <v>杨雅茹</v>
          </cell>
          <cell r="C72" t="str">
            <v>522422********023</v>
          </cell>
          <cell r="D72" t="str">
            <v>毕节市公安局</v>
          </cell>
          <cell r="E72" t="str">
            <v>勤务岗位28</v>
          </cell>
        </row>
        <row r="73">
          <cell r="B73" t="str">
            <v>徐姗</v>
          </cell>
          <cell r="C73" t="str">
            <v>522428********249</v>
          </cell>
          <cell r="D73" t="str">
            <v>毕节市公安局</v>
          </cell>
          <cell r="E73" t="str">
            <v>勤务岗位28</v>
          </cell>
        </row>
        <row r="74">
          <cell r="B74" t="str">
            <v>叶新宇</v>
          </cell>
          <cell r="C74" t="str">
            <v>522401********248</v>
          </cell>
          <cell r="D74" t="str">
            <v>毕节市公安局</v>
          </cell>
          <cell r="E74" t="str">
            <v>勤务岗位28</v>
          </cell>
        </row>
        <row r="75">
          <cell r="B75" t="str">
            <v>赵颖</v>
          </cell>
          <cell r="C75" t="str">
            <v>522426********82X</v>
          </cell>
          <cell r="D75" t="str">
            <v>毕节市公安局</v>
          </cell>
          <cell r="E75" t="str">
            <v>勤务岗位29</v>
          </cell>
        </row>
        <row r="76">
          <cell r="B76" t="str">
            <v>晏梦</v>
          </cell>
          <cell r="C76" t="str">
            <v>522428********449</v>
          </cell>
          <cell r="D76" t="str">
            <v>毕节市公安局</v>
          </cell>
          <cell r="E76" t="str">
            <v>勤务岗位29</v>
          </cell>
        </row>
        <row r="77">
          <cell r="B77" t="str">
            <v>王琦妮娅</v>
          </cell>
          <cell r="C77" t="str">
            <v>522401********508</v>
          </cell>
          <cell r="D77" t="str">
            <v>毕节市公安局</v>
          </cell>
          <cell r="E77" t="str">
            <v>勤务岗位29</v>
          </cell>
        </row>
        <row r="78">
          <cell r="B78" t="str">
            <v>曾玉梅</v>
          </cell>
          <cell r="C78" t="str">
            <v>522401********420</v>
          </cell>
          <cell r="D78" t="str">
            <v>毕节市公安局</v>
          </cell>
          <cell r="E78" t="str">
            <v>勤务岗位29</v>
          </cell>
        </row>
        <row r="79">
          <cell r="B79" t="str">
            <v>罗娟</v>
          </cell>
          <cell r="C79" t="str">
            <v>522401********025</v>
          </cell>
          <cell r="D79" t="str">
            <v>毕节市公安局</v>
          </cell>
          <cell r="E79" t="str">
            <v>勤务岗位29</v>
          </cell>
        </row>
        <row r="80">
          <cell r="B80" t="str">
            <v>罗丽亚</v>
          </cell>
          <cell r="C80" t="str">
            <v>522401********322</v>
          </cell>
          <cell r="D80" t="str">
            <v>毕节市公安局</v>
          </cell>
          <cell r="E80" t="str">
            <v>勤务岗位29</v>
          </cell>
        </row>
        <row r="81">
          <cell r="B81" t="str">
            <v>路红丽</v>
          </cell>
          <cell r="C81" t="str">
            <v>522401********227</v>
          </cell>
          <cell r="D81" t="str">
            <v>毕节市公安局</v>
          </cell>
          <cell r="E81" t="str">
            <v>勤务岗位29</v>
          </cell>
        </row>
        <row r="82">
          <cell r="B82" t="str">
            <v>王秀</v>
          </cell>
          <cell r="C82" t="str">
            <v>522428********423</v>
          </cell>
          <cell r="D82" t="str">
            <v>毕节市公安局</v>
          </cell>
          <cell r="E82" t="str">
            <v>勤务岗位29</v>
          </cell>
        </row>
        <row r="83">
          <cell r="B83" t="str">
            <v>樊欢</v>
          </cell>
          <cell r="C83" t="str">
            <v>522401********926</v>
          </cell>
          <cell r="D83" t="str">
            <v>毕节市公安局</v>
          </cell>
          <cell r="E83" t="str">
            <v>勤务岗位29</v>
          </cell>
        </row>
        <row r="84">
          <cell r="B84" t="str">
            <v>糜欣</v>
          </cell>
          <cell r="C84" t="str">
            <v>522401********424</v>
          </cell>
          <cell r="D84" t="str">
            <v>毕节市公安局</v>
          </cell>
          <cell r="E84" t="str">
            <v>勤务岗位29</v>
          </cell>
        </row>
        <row r="85">
          <cell r="B85" t="str">
            <v>黄纯涛</v>
          </cell>
          <cell r="C85" t="str">
            <v>522101********629</v>
          </cell>
          <cell r="D85" t="str">
            <v>毕节市公安局</v>
          </cell>
          <cell r="E85" t="str">
            <v>勤务岗位29</v>
          </cell>
        </row>
        <row r="86">
          <cell r="B86" t="str">
            <v>熊一博</v>
          </cell>
          <cell r="C86" t="str">
            <v>522401********603</v>
          </cell>
          <cell r="D86" t="str">
            <v>毕节市公安局</v>
          </cell>
          <cell r="E86" t="str">
            <v>勤务岗位30</v>
          </cell>
        </row>
        <row r="87">
          <cell r="B87" t="str">
            <v>张颖</v>
          </cell>
          <cell r="C87" t="str">
            <v>522401********522</v>
          </cell>
          <cell r="D87" t="str">
            <v>毕节市公安局</v>
          </cell>
          <cell r="E87" t="str">
            <v>勤务岗位32</v>
          </cell>
        </row>
        <row r="88">
          <cell r="B88" t="str">
            <v>王兰兰</v>
          </cell>
          <cell r="C88" t="str">
            <v>522101********228</v>
          </cell>
          <cell r="D88" t="str">
            <v>毕节市公安局</v>
          </cell>
          <cell r="E88" t="str">
            <v>勤务岗位34</v>
          </cell>
        </row>
        <row r="89">
          <cell r="B89" t="str">
            <v>林涛</v>
          </cell>
          <cell r="C89" t="str">
            <v>522422********051</v>
          </cell>
          <cell r="D89" t="str">
            <v>毕节市公安局</v>
          </cell>
          <cell r="E89" t="str">
            <v>勤务岗位17</v>
          </cell>
        </row>
        <row r="90">
          <cell r="B90" t="str">
            <v>张澄峰</v>
          </cell>
          <cell r="C90" t="str">
            <v>522401********014</v>
          </cell>
          <cell r="D90" t="str">
            <v>毕节市公安局</v>
          </cell>
          <cell r="E90" t="str">
            <v>勤务岗位17</v>
          </cell>
        </row>
        <row r="91">
          <cell r="B91" t="str">
            <v>邵攀</v>
          </cell>
          <cell r="C91" t="str">
            <v>522401********918</v>
          </cell>
          <cell r="D91" t="str">
            <v>毕节市公安局</v>
          </cell>
          <cell r="E91" t="str">
            <v>勤务岗位17</v>
          </cell>
        </row>
        <row r="92">
          <cell r="B92" t="str">
            <v>顾毓嘉</v>
          </cell>
          <cell r="C92" t="str">
            <v>522401********275</v>
          </cell>
          <cell r="D92" t="str">
            <v>毕节市公安局</v>
          </cell>
          <cell r="E92" t="str">
            <v>勤务岗位17</v>
          </cell>
        </row>
        <row r="93">
          <cell r="B93" t="str">
            <v>李玉龙</v>
          </cell>
          <cell r="C93" t="str">
            <v>522401********517</v>
          </cell>
          <cell r="D93" t="str">
            <v>毕节市公安局</v>
          </cell>
          <cell r="E93" t="str">
            <v>勤务岗位17</v>
          </cell>
        </row>
        <row r="94">
          <cell r="B94" t="str">
            <v>李晓进</v>
          </cell>
          <cell r="C94" t="str">
            <v>522427********336</v>
          </cell>
          <cell r="D94" t="str">
            <v>毕节市公安局</v>
          </cell>
          <cell r="E94" t="str">
            <v>勤务岗位17</v>
          </cell>
        </row>
        <row r="95">
          <cell r="B95" t="str">
            <v>罗茫</v>
          </cell>
          <cell r="C95" t="str">
            <v>522422********818</v>
          </cell>
          <cell r="D95" t="str">
            <v>毕节市公安局</v>
          </cell>
          <cell r="E95" t="str">
            <v>勤务岗位17</v>
          </cell>
        </row>
        <row r="96">
          <cell r="B96" t="str">
            <v>蔡恒江</v>
          </cell>
          <cell r="C96" t="str">
            <v>522426********153</v>
          </cell>
          <cell r="D96" t="str">
            <v>毕节市公安局</v>
          </cell>
          <cell r="E96" t="str">
            <v>勤务岗位17</v>
          </cell>
        </row>
        <row r="97">
          <cell r="B97" t="str">
            <v>潘辅</v>
          </cell>
          <cell r="C97" t="str">
            <v>522401********091</v>
          </cell>
          <cell r="D97" t="str">
            <v>毕节市公安局</v>
          </cell>
          <cell r="E97" t="str">
            <v>勤务岗位17</v>
          </cell>
        </row>
        <row r="98">
          <cell r="B98" t="str">
            <v>李志辉</v>
          </cell>
          <cell r="C98" t="str">
            <v>522422********053</v>
          </cell>
          <cell r="D98" t="str">
            <v>毕节市公安局</v>
          </cell>
          <cell r="E98" t="str">
            <v>勤务岗位17</v>
          </cell>
        </row>
        <row r="99">
          <cell r="B99" t="str">
            <v>罗朝政</v>
          </cell>
          <cell r="C99" t="str">
            <v>522325********231</v>
          </cell>
          <cell r="D99" t="str">
            <v>毕节市公安局</v>
          </cell>
          <cell r="E99" t="str">
            <v>勤务岗位17</v>
          </cell>
        </row>
        <row r="100">
          <cell r="B100" t="str">
            <v>蒋翔</v>
          </cell>
          <cell r="C100" t="str">
            <v>522422********019</v>
          </cell>
          <cell r="D100" t="str">
            <v>毕节市公安局</v>
          </cell>
          <cell r="E100" t="str">
            <v>勤务岗位18</v>
          </cell>
        </row>
        <row r="101">
          <cell r="B101" t="str">
            <v>杨洪尧</v>
          </cell>
          <cell r="C101" t="str">
            <v>520221********773</v>
          </cell>
          <cell r="D101" t="str">
            <v>毕节市公安局</v>
          </cell>
          <cell r="E101" t="str">
            <v>勤务岗位18</v>
          </cell>
        </row>
        <row r="102">
          <cell r="B102" t="str">
            <v>陈爽</v>
          </cell>
          <cell r="C102" t="str">
            <v>522401********735</v>
          </cell>
          <cell r="D102" t="str">
            <v>毕节市公安局</v>
          </cell>
          <cell r="E102" t="str">
            <v>勤务岗位18</v>
          </cell>
        </row>
        <row r="103">
          <cell r="B103" t="str">
            <v>许世靖</v>
          </cell>
          <cell r="C103" t="str">
            <v>522428********810</v>
          </cell>
          <cell r="D103" t="str">
            <v>毕节市公安局</v>
          </cell>
          <cell r="E103" t="str">
            <v>勤务岗位18</v>
          </cell>
        </row>
        <row r="104">
          <cell r="B104" t="str">
            <v>陈亚周</v>
          </cell>
          <cell r="C104" t="str">
            <v>522401********498</v>
          </cell>
          <cell r="D104" t="str">
            <v>毕节市公安局</v>
          </cell>
          <cell r="E104" t="str">
            <v>勤务岗位18</v>
          </cell>
        </row>
        <row r="105">
          <cell r="B105" t="str">
            <v>郎学钊</v>
          </cell>
          <cell r="C105" t="str">
            <v>522428********611</v>
          </cell>
          <cell r="D105" t="str">
            <v>毕节市公安局</v>
          </cell>
          <cell r="E105" t="str">
            <v>勤务岗位18</v>
          </cell>
        </row>
        <row r="106">
          <cell r="B106" t="str">
            <v>林坤</v>
          </cell>
          <cell r="C106" t="str">
            <v>522401********815</v>
          </cell>
          <cell r="D106" t="str">
            <v>毕节市公安局</v>
          </cell>
          <cell r="E106" t="str">
            <v>勤务岗位18</v>
          </cell>
        </row>
        <row r="107">
          <cell r="B107" t="str">
            <v>胡星龙</v>
          </cell>
          <cell r="C107" t="str">
            <v>522401********056</v>
          </cell>
          <cell r="D107" t="str">
            <v>毕节市公安局</v>
          </cell>
          <cell r="E107" t="str">
            <v>勤务岗位18</v>
          </cell>
        </row>
        <row r="108">
          <cell r="B108" t="str">
            <v>丁霖鸿</v>
          </cell>
          <cell r="C108" t="str">
            <v>522401********619</v>
          </cell>
          <cell r="D108" t="str">
            <v>毕节市公安局</v>
          </cell>
          <cell r="E108" t="str">
            <v>勤务岗位18</v>
          </cell>
        </row>
        <row r="109">
          <cell r="B109" t="str">
            <v>郭帆</v>
          </cell>
          <cell r="C109" t="str">
            <v>520201********810</v>
          </cell>
          <cell r="D109" t="str">
            <v>毕节市公安局</v>
          </cell>
          <cell r="E109" t="str">
            <v>勤务岗位18</v>
          </cell>
        </row>
        <row r="110">
          <cell r="B110" t="str">
            <v>杜浩楠</v>
          </cell>
          <cell r="C110" t="str">
            <v>522427********898</v>
          </cell>
          <cell r="D110" t="str">
            <v>毕节市公安局</v>
          </cell>
          <cell r="E110" t="str">
            <v>勤务岗位18</v>
          </cell>
        </row>
        <row r="111">
          <cell r="B111" t="str">
            <v>葛航</v>
          </cell>
          <cell r="C111" t="str">
            <v>522401********315</v>
          </cell>
          <cell r="D111" t="str">
            <v>毕节市公安局</v>
          </cell>
          <cell r="E111" t="str">
            <v>勤务岗位18</v>
          </cell>
        </row>
        <row r="112">
          <cell r="B112" t="str">
            <v>张亚</v>
          </cell>
          <cell r="C112" t="str">
            <v>522401********214</v>
          </cell>
          <cell r="D112" t="str">
            <v>毕节市公安局</v>
          </cell>
          <cell r="E112" t="str">
            <v>勤务岗位18</v>
          </cell>
        </row>
        <row r="113">
          <cell r="B113" t="str">
            <v>崔庆辉</v>
          </cell>
          <cell r="C113" t="str">
            <v>522427********417</v>
          </cell>
          <cell r="D113" t="str">
            <v>毕节市公安局</v>
          </cell>
          <cell r="E113" t="str">
            <v>勤务岗位18</v>
          </cell>
        </row>
        <row r="114">
          <cell r="B114" t="str">
            <v>沈俊杰</v>
          </cell>
          <cell r="C114" t="str">
            <v>522422********419</v>
          </cell>
          <cell r="D114" t="str">
            <v>毕节市公安局</v>
          </cell>
          <cell r="E114" t="str">
            <v>勤务岗位01</v>
          </cell>
        </row>
        <row r="115">
          <cell r="B115" t="str">
            <v>石德沛</v>
          </cell>
          <cell r="C115" t="str">
            <v>522401********111</v>
          </cell>
          <cell r="D115" t="str">
            <v>毕节市公安局</v>
          </cell>
          <cell r="E115" t="str">
            <v>勤务岗位01</v>
          </cell>
        </row>
        <row r="116">
          <cell r="B116" t="str">
            <v>张凯</v>
          </cell>
          <cell r="C116" t="str">
            <v>522422********410</v>
          </cell>
          <cell r="D116" t="str">
            <v>毕节市公安局</v>
          </cell>
          <cell r="E116" t="str">
            <v>勤务岗位02</v>
          </cell>
        </row>
        <row r="117">
          <cell r="B117" t="str">
            <v>周领</v>
          </cell>
          <cell r="C117" t="str">
            <v>522422********416</v>
          </cell>
          <cell r="D117" t="str">
            <v>毕节市公安局</v>
          </cell>
          <cell r="E117" t="str">
            <v>勤务岗位02</v>
          </cell>
        </row>
        <row r="118">
          <cell r="B118" t="str">
            <v>陈耀</v>
          </cell>
          <cell r="C118" t="str">
            <v>522401********417</v>
          </cell>
          <cell r="D118" t="str">
            <v>毕节市公安局</v>
          </cell>
          <cell r="E118" t="str">
            <v>勤务岗位03</v>
          </cell>
        </row>
        <row r="119">
          <cell r="B119" t="str">
            <v>叶发龙</v>
          </cell>
          <cell r="C119" t="str">
            <v>522401********916</v>
          </cell>
          <cell r="D119" t="str">
            <v>毕节市公安局</v>
          </cell>
          <cell r="E119" t="str">
            <v>勤务岗位03</v>
          </cell>
        </row>
        <row r="120">
          <cell r="B120" t="str">
            <v>张琪寿</v>
          </cell>
          <cell r="C120" t="str">
            <v>522427********436</v>
          </cell>
          <cell r="D120" t="str">
            <v>毕节市公安局</v>
          </cell>
          <cell r="E120" t="str">
            <v>勤务岗位03</v>
          </cell>
        </row>
        <row r="121">
          <cell r="B121" t="str">
            <v>杨杰</v>
          </cell>
          <cell r="C121" t="str">
            <v>522422********214</v>
          </cell>
          <cell r="D121" t="str">
            <v>毕节市公安局</v>
          </cell>
          <cell r="E121" t="str">
            <v>勤务岗位03</v>
          </cell>
        </row>
        <row r="122">
          <cell r="B122" t="str">
            <v>罗方强</v>
          </cell>
          <cell r="C122" t="str">
            <v>522228********237</v>
          </cell>
          <cell r="D122" t="str">
            <v>毕节市公安局</v>
          </cell>
          <cell r="E122" t="str">
            <v>勤务岗位03</v>
          </cell>
        </row>
        <row r="123">
          <cell r="B123" t="str">
            <v>李彬瑆</v>
          </cell>
          <cell r="C123" t="str">
            <v>522426********210</v>
          </cell>
          <cell r="D123" t="str">
            <v>毕节市公安局</v>
          </cell>
          <cell r="E123" t="str">
            <v>勤务岗位19</v>
          </cell>
        </row>
        <row r="124">
          <cell r="B124" t="str">
            <v>张远伟</v>
          </cell>
          <cell r="C124" t="str">
            <v>522427********238</v>
          </cell>
          <cell r="D124" t="str">
            <v>毕节市公安局</v>
          </cell>
          <cell r="E124" t="str">
            <v>勤务岗位19</v>
          </cell>
        </row>
        <row r="125">
          <cell r="B125" t="str">
            <v>张衡</v>
          </cell>
          <cell r="C125" t="str">
            <v>522428********814</v>
          </cell>
          <cell r="D125" t="str">
            <v>毕节市公安局</v>
          </cell>
          <cell r="E125" t="str">
            <v>勤务岗位19</v>
          </cell>
        </row>
        <row r="126">
          <cell r="B126" t="str">
            <v>孟伟</v>
          </cell>
          <cell r="C126" t="str">
            <v>522427********273</v>
          </cell>
          <cell r="D126" t="str">
            <v>毕节市公安局</v>
          </cell>
          <cell r="E126" t="str">
            <v>勤务岗位19</v>
          </cell>
        </row>
        <row r="127">
          <cell r="B127" t="str">
            <v>王宗</v>
          </cell>
          <cell r="C127" t="str">
            <v>522427********237</v>
          </cell>
          <cell r="D127" t="str">
            <v>毕节市公安局</v>
          </cell>
          <cell r="E127" t="str">
            <v>勤务岗位19</v>
          </cell>
        </row>
        <row r="128">
          <cell r="B128" t="str">
            <v>赵才远</v>
          </cell>
          <cell r="C128" t="str">
            <v>522130********018</v>
          </cell>
          <cell r="D128" t="str">
            <v>毕节市公安局</v>
          </cell>
          <cell r="E128" t="str">
            <v>勤务岗位19</v>
          </cell>
        </row>
        <row r="129">
          <cell r="B129" t="str">
            <v>马颖</v>
          </cell>
          <cell r="C129" t="str">
            <v>522427********812</v>
          </cell>
          <cell r="D129" t="str">
            <v>毕节市公安局</v>
          </cell>
          <cell r="E129" t="str">
            <v>勤务岗位19</v>
          </cell>
        </row>
        <row r="130">
          <cell r="B130" t="str">
            <v>罗炳</v>
          </cell>
          <cell r="C130" t="str">
            <v>522422********414</v>
          </cell>
          <cell r="D130" t="str">
            <v>毕节市公安局</v>
          </cell>
          <cell r="E130" t="str">
            <v>勤务岗位19</v>
          </cell>
        </row>
        <row r="131">
          <cell r="B131" t="str">
            <v>王欢</v>
          </cell>
          <cell r="C131" t="str">
            <v>522401********034</v>
          </cell>
          <cell r="D131" t="str">
            <v>毕节市公安局</v>
          </cell>
          <cell r="E131" t="str">
            <v>勤务岗位19</v>
          </cell>
        </row>
        <row r="132">
          <cell r="B132" t="str">
            <v>张昊</v>
          </cell>
          <cell r="C132" t="str">
            <v>522425********454</v>
          </cell>
          <cell r="D132" t="str">
            <v>毕节市公安局</v>
          </cell>
          <cell r="E132" t="str">
            <v>勤务岗位19</v>
          </cell>
        </row>
        <row r="133">
          <cell r="B133" t="str">
            <v>黄万荣</v>
          </cell>
          <cell r="C133" t="str">
            <v>522422********013</v>
          </cell>
          <cell r="D133" t="str">
            <v>毕节市公安局</v>
          </cell>
          <cell r="E133" t="str">
            <v>勤务岗位19</v>
          </cell>
        </row>
        <row r="134">
          <cell r="B134" t="str">
            <v>陈建伟</v>
          </cell>
          <cell r="C134" t="str">
            <v>522426********854</v>
          </cell>
          <cell r="D134" t="str">
            <v>毕节市公安局</v>
          </cell>
          <cell r="E134" t="str">
            <v>勤务岗位19</v>
          </cell>
        </row>
        <row r="135">
          <cell r="B135" t="str">
            <v>李志雄</v>
          </cell>
          <cell r="C135" t="str">
            <v>522427********832</v>
          </cell>
          <cell r="D135" t="str">
            <v>毕节市公安局</v>
          </cell>
          <cell r="E135" t="str">
            <v>勤务岗位19</v>
          </cell>
        </row>
        <row r="136">
          <cell r="B136" t="str">
            <v>王力</v>
          </cell>
          <cell r="C136" t="str">
            <v>522401********538</v>
          </cell>
          <cell r="D136" t="str">
            <v>毕节市公安局</v>
          </cell>
          <cell r="E136" t="str">
            <v>勤务岗位20</v>
          </cell>
        </row>
        <row r="137">
          <cell r="B137" t="str">
            <v>宋松耘</v>
          </cell>
          <cell r="C137" t="str">
            <v>522422********695</v>
          </cell>
          <cell r="D137" t="str">
            <v>毕节市公安局</v>
          </cell>
          <cell r="E137" t="str">
            <v>勤务岗位20</v>
          </cell>
        </row>
        <row r="138">
          <cell r="B138" t="str">
            <v>陈伦</v>
          </cell>
          <cell r="C138" t="str">
            <v>522427********653</v>
          </cell>
          <cell r="D138" t="str">
            <v>毕节市公安局</v>
          </cell>
          <cell r="E138" t="str">
            <v>勤务岗位20</v>
          </cell>
        </row>
        <row r="139">
          <cell r="B139" t="str">
            <v>刘瑜</v>
          </cell>
          <cell r="C139" t="str">
            <v>522401********219</v>
          </cell>
          <cell r="D139" t="str">
            <v>毕节市公安局</v>
          </cell>
          <cell r="E139" t="str">
            <v>勤务岗位20</v>
          </cell>
        </row>
        <row r="140">
          <cell r="B140" t="str">
            <v>宋义荣</v>
          </cell>
          <cell r="C140" t="str">
            <v>522401********09X</v>
          </cell>
          <cell r="D140" t="str">
            <v>毕节市公安局</v>
          </cell>
          <cell r="E140" t="str">
            <v>勤务岗位20</v>
          </cell>
        </row>
        <row r="141">
          <cell r="B141" t="str">
            <v>武孔毅</v>
          </cell>
          <cell r="C141" t="str">
            <v>522422********610</v>
          </cell>
          <cell r="D141" t="str">
            <v>毕节市公安局</v>
          </cell>
          <cell r="E141" t="str">
            <v>勤务岗位20</v>
          </cell>
        </row>
        <row r="142">
          <cell r="B142" t="str">
            <v>周雄</v>
          </cell>
          <cell r="C142" t="str">
            <v>522428********059</v>
          </cell>
          <cell r="D142" t="str">
            <v>毕节市公安局</v>
          </cell>
          <cell r="E142" t="str">
            <v>勤务岗位20</v>
          </cell>
        </row>
        <row r="143">
          <cell r="B143" t="str">
            <v>邹康骊</v>
          </cell>
          <cell r="C143" t="str">
            <v>522401********234</v>
          </cell>
          <cell r="D143" t="str">
            <v>毕节市公安局</v>
          </cell>
          <cell r="E143" t="str">
            <v>勤务岗位20</v>
          </cell>
        </row>
        <row r="144">
          <cell r="B144" t="str">
            <v>曾煜</v>
          </cell>
          <cell r="C144" t="str">
            <v>522422********615</v>
          </cell>
          <cell r="D144" t="str">
            <v>毕节市公安局</v>
          </cell>
          <cell r="E144" t="str">
            <v>勤务岗位20</v>
          </cell>
        </row>
        <row r="145">
          <cell r="B145" t="str">
            <v>张富翔</v>
          </cell>
          <cell r="C145" t="str">
            <v>522401********971</v>
          </cell>
          <cell r="D145" t="str">
            <v>毕节市公安局</v>
          </cell>
          <cell r="E145" t="str">
            <v>勤务岗位20</v>
          </cell>
        </row>
        <row r="146">
          <cell r="B146" t="str">
            <v>周乃庞</v>
          </cell>
          <cell r="C146" t="str">
            <v>522401********213</v>
          </cell>
          <cell r="D146" t="str">
            <v>毕节市公安局</v>
          </cell>
          <cell r="E146" t="str">
            <v>勤务岗位20</v>
          </cell>
        </row>
        <row r="147">
          <cell r="B147" t="str">
            <v>魏浩楠</v>
          </cell>
          <cell r="C147" t="str">
            <v>522401********915</v>
          </cell>
          <cell r="D147" t="str">
            <v>毕节市公安局</v>
          </cell>
          <cell r="E147" t="str">
            <v>勤务岗位20</v>
          </cell>
        </row>
        <row r="148">
          <cell r="B148" t="str">
            <v>罗昌航</v>
          </cell>
          <cell r="C148" t="str">
            <v>522422********615</v>
          </cell>
          <cell r="D148" t="str">
            <v>毕节市公安局</v>
          </cell>
          <cell r="E148" t="str">
            <v>勤务岗位04</v>
          </cell>
        </row>
        <row r="149">
          <cell r="B149" t="str">
            <v>顾克林</v>
          </cell>
          <cell r="C149" t="str">
            <v>522401********23X</v>
          </cell>
          <cell r="D149" t="str">
            <v>毕节市公安局</v>
          </cell>
          <cell r="E149" t="str">
            <v>勤务岗位04</v>
          </cell>
        </row>
        <row r="150">
          <cell r="B150" t="str">
            <v>翟思亮</v>
          </cell>
          <cell r="C150" t="str">
            <v>522401********417</v>
          </cell>
          <cell r="D150" t="str">
            <v>毕节市公安局</v>
          </cell>
          <cell r="E150" t="str">
            <v>勤务岗位04</v>
          </cell>
        </row>
        <row r="151">
          <cell r="B151" t="str">
            <v>孙大喜</v>
          </cell>
          <cell r="C151" t="str">
            <v>522428********838</v>
          </cell>
          <cell r="D151" t="str">
            <v>毕节市公安局</v>
          </cell>
          <cell r="E151" t="str">
            <v>勤务岗位04</v>
          </cell>
        </row>
        <row r="152">
          <cell r="B152" t="str">
            <v>郭政威</v>
          </cell>
          <cell r="C152" t="str">
            <v>522422********416</v>
          </cell>
          <cell r="D152" t="str">
            <v>毕节市公安局</v>
          </cell>
          <cell r="E152" t="str">
            <v>勤务岗位04</v>
          </cell>
        </row>
        <row r="153">
          <cell r="B153" t="str">
            <v>黄安毅</v>
          </cell>
          <cell r="C153" t="str">
            <v>522422********616</v>
          </cell>
          <cell r="D153" t="str">
            <v>毕节市公安局</v>
          </cell>
          <cell r="E153" t="str">
            <v>勤务岗位05</v>
          </cell>
        </row>
        <row r="154">
          <cell r="B154" t="str">
            <v>李世城</v>
          </cell>
          <cell r="C154" t="str">
            <v>522424********215</v>
          </cell>
          <cell r="D154" t="str">
            <v>毕节市公安局</v>
          </cell>
          <cell r="E154" t="str">
            <v>勤务岗位05</v>
          </cell>
        </row>
        <row r="155">
          <cell r="B155" t="str">
            <v>周旺</v>
          </cell>
          <cell r="C155" t="str">
            <v>520202********030</v>
          </cell>
          <cell r="D155" t="str">
            <v>毕节市公安局</v>
          </cell>
          <cell r="E155" t="str">
            <v>勤务岗位21</v>
          </cell>
        </row>
        <row r="156">
          <cell r="B156" t="str">
            <v>张雄峰</v>
          </cell>
          <cell r="C156" t="str">
            <v>522427********63X</v>
          </cell>
          <cell r="D156" t="str">
            <v>毕节市公安局</v>
          </cell>
          <cell r="E156" t="str">
            <v>勤务岗位21</v>
          </cell>
        </row>
        <row r="157">
          <cell r="B157" t="str">
            <v>杨飞龙</v>
          </cell>
          <cell r="C157" t="str">
            <v>522401********195</v>
          </cell>
          <cell r="D157" t="str">
            <v>毕节市公安局</v>
          </cell>
          <cell r="E157" t="str">
            <v>勤务岗位21</v>
          </cell>
        </row>
        <row r="158">
          <cell r="B158" t="str">
            <v>杨雷</v>
          </cell>
          <cell r="C158" t="str">
            <v>522422********030</v>
          </cell>
          <cell r="D158" t="str">
            <v>毕节市公安局</v>
          </cell>
          <cell r="E158" t="str">
            <v>勤务岗位21</v>
          </cell>
        </row>
        <row r="159">
          <cell r="B159" t="str">
            <v>宋斐然</v>
          </cell>
          <cell r="C159" t="str">
            <v>522401********232</v>
          </cell>
          <cell r="D159" t="str">
            <v>毕节市公安局</v>
          </cell>
          <cell r="E159" t="str">
            <v>勤务岗位21</v>
          </cell>
        </row>
        <row r="160">
          <cell r="B160" t="str">
            <v>赵斌</v>
          </cell>
          <cell r="C160" t="str">
            <v>522401********711</v>
          </cell>
          <cell r="D160" t="str">
            <v>毕节市公安局</v>
          </cell>
          <cell r="E160" t="str">
            <v>勤务岗位21</v>
          </cell>
        </row>
        <row r="161">
          <cell r="B161" t="str">
            <v>邹肖</v>
          </cell>
          <cell r="C161" t="str">
            <v>522427********439</v>
          </cell>
          <cell r="D161" t="str">
            <v>毕节市公安局</v>
          </cell>
          <cell r="E161" t="str">
            <v>勤务岗位21</v>
          </cell>
        </row>
        <row r="162">
          <cell r="B162" t="str">
            <v>吴沂洋</v>
          </cell>
          <cell r="C162" t="str">
            <v>522426********011</v>
          </cell>
          <cell r="D162" t="str">
            <v>毕节市公安局</v>
          </cell>
          <cell r="E162" t="str">
            <v>勤务岗位21</v>
          </cell>
        </row>
        <row r="163">
          <cell r="B163" t="str">
            <v>葛亮</v>
          </cell>
          <cell r="C163" t="str">
            <v>522401********818</v>
          </cell>
          <cell r="D163" t="str">
            <v>毕节市公安局</v>
          </cell>
          <cell r="E163" t="str">
            <v>勤务岗位21</v>
          </cell>
        </row>
        <row r="164">
          <cell r="B164" t="str">
            <v>叶熙</v>
          </cell>
          <cell r="C164" t="str">
            <v>522401********416</v>
          </cell>
          <cell r="D164" t="str">
            <v>毕节市公安局</v>
          </cell>
          <cell r="E164" t="str">
            <v>勤务岗位22</v>
          </cell>
        </row>
        <row r="165">
          <cell r="B165" t="str">
            <v>王夕冉</v>
          </cell>
          <cell r="C165" t="str">
            <v>522422********451</v>
          </cell>
          <cell r="D165" t="str">
            <v>毕节市公安局</v>
          </cell>
          <cell r="E165" t="str">
            <v>勤务岗位22</v>
          </cell>
        </row>
        <row r="166">
          <cell r="B166" t="str">
            <v>王晨暄</v>
          </cell>
          <cell r="C166" t="str">
            <v>522401********411</v>
          </cell>
          <cell r="D166" t="str">
            <v>毕节市公安局</v>
          </cell>
          <cell r="E166" t="str">
            <v>勤务岗位22</v>
          </cell>
        </row>
        <row r="167">
          <cell r="B167" t="str">
            <v>周熙</v>
          </cell>
          <cell r="C167" t="str">
            <v>522401********952</v>
          </cell>
          <cell r="D167" t="str">
            <v>毕节市公安局</v>
          </cell>
          <cell r="E167" t="str">
            <v>勤务岗位22</v>
          </cell>
        </row>
        <row r="168">
          <cell r="B168" t="str">
            <v>胡英东</v>
          </cell>
          <cell r="C168" t="str">
            <v>522426********234</v>
          </cell>
          <cell r="D168" t="str">
            <v>毕节市公安局</v>
          </cell>
          <cell r="E168" t="str">
            <v>勤务岗位22</v>
          </cell>
        </row>
        <row r="169">
          <cell r="B169" t="str">
            <v>陈彬</v>
          </cell>
          <cell r="C169" t="str">
            <v>522424********811</v>
          </cell>
          <cell r="D169" t="str">
            <v>毕节市公安局</v>
          </cell>
          <cell r="E169" t="str">
            <v>勤务岗位30</v>
          </cell>
        </row>
        <row r="170">
          <cell r="B170" t="str">
            <v>李通</v>
          </cell>
          <cell r="C170" t="str">
            <v>522422********039</v>
          </cell>
          <cell r="D170" t="str">
            <v>毕节市公安局</v>
          </cell>
          <cell r="E170" t="str">
            <v>勤务岗位30</v>
          </cell>
        </row>
        <row r="171">
          <cell r="B171" t="str">
            <v>李孟祺</v>
          </cell>
          <cell r="C171" t="str">
            <v>522401********519</v>
          </cell>
          <cell r="D171" t="str">
            <v>毕节市公安局</v>
          </cell>
          <cell r="E171" t="str">
            <v>勤务岗位30</v>
          </cell>
        </row>
        <row r="172">
          <cell r="B172" t="str">
            <v>胡友富</v>
          </cell>
          <cell r="C172" t="str">
            <v>522401********41X</v>
          </cell>
          <cell r="D172" t="str">
            <v>毕节市公安局</v>
          </cell>
          <cell r="E172" t="str">
            <v>勤务岗位30</v>
          </cell>
        </row>
        <row r="173">
          <cell r="B173" t="str">
            <v>张佐</v>
          </cell>
          <cell r="C173" t="str">
            <v>522422********013</v>
          </cell>
          <cell r="D173" t="str">
            <v>毕节市公安局</v>
          </cell>
          <cell r="E173" t="str">
            <v>勤务岗位30</v>
          </cell>
        </row>
        <row r="174">
          <cell r="B174" t="str">
            <v>余友贵</v>
          </cell>
          <cell r="C174" t="str">
            <v>522427********418</v>
          </cell>
          <cell r="D174" t="str">
            <v>毕节市公安局</v>
          </cell>
          <cell r="E174" t="str">
            <v>勤务岗位30</v>
          </cell>
        </row>
        <row r="175">
          <cell r="B175" t="str">
            <v>王永信</v>
          </cell>
          <cell r="C175" t="str">
            <v>522428********434</v>
          </cell>
          <cell r="D175" t="str">
            <v>毕节市公安局</v>
          </cell>
          <cell r="E175" t="str">
            <v>勤务岗位30</v>
          </cell>
        </row>
        <row r="176">
          <cell r="B176" t="str">
            <v>卯帅</v>
          </cell>
          <cell r="C176" t="str">
            <v>522401********932</v>
          </cell>
          <cell r="D176" t="str">
            <v>毕节市公安局</v>
          </cell>
          <cell r="E176" t="str">
            <v>勤务岗位30</v>
          </cell>
        </row>
        <row r="177">
          <cell r="B177" t="str">
            <v>罗宇</v>
          </cell>
          <cell r="C177" t="str">
            <v>522422********617</v>
          </cell>
          <cell r="D177" t="str">
            <v>毕节市公安局</v>
          </cell>
          <cell r="E177" t="str">
            <v>勤务岗位30</v>
          </cell>
        </row>
        <row r="178">
          <cell r="B178" t="str">
            <v>王忍</v>
          </cell>
          <cell r="C178" t="str">
            <v>522427********810</v>
          </cell>
          <cell r="D178" t="str">
            <v>毕节市公安局</v>
          </cell>
          <cell r="E178" t="str">
            <v>勤务岗位30</v>
          </cell>
        </row>
        <row r="179">
          <cell r="B179" t="str">
            <v>陈科宏</v>
          </cell>
          <cell r="C179" t="str">
            <v>520202********618</v>
          </cell>
          <cell r="D179" t="str">
            <v>毕节市公安局</v>
          </cell>
          <cell r="E179" t="str">
            <v>勤务岗位30</v>
          </cell>
        </row>
        <row r="180">
          <cell r="B180" t="str">
            <v>王龙</v>
          </cell>
          <cell r="C180" t="str">
            <v>522427********695</v>
          </cell>
          <cell r="D180" t="str">
            <v>毕节市公安局</v>
          </cell>
          <cell r="E180" t="str">
            <v>勤务岗位06</v>
          </cell>
        </row>
        <row r="181">
          <cell r="B181" t="str">
            <v>王月</v>
          </cell>
          <cell r="C181" t="str">
            <v>522401********13X</v>
          </cell>
          <cell r="D181" t="str">
            <v>毕节市公安局</v>
          </cell>
          <cell r="E181" t="str">
            <v>勤务岗位06</v>
          </cell>
        </row>
        <row r="182">
          <cell r="B182" t="str">
            <v>周洪军</v>
          </cell>
          <cell r="C182" t="str">
            <v>522428********813</v>
          </cell>
          <cell r="D182" t="str">
            <v>毕节市公安局</v>
          </cell>
          <cell r="E182" t="str">
            <v>勤务岗位07</v>
          </cell>
        </row>
        <row r="183">
          <cell r="B183" t="str">
            <v>崔同明</v>
          </cell>
          <cell r="C183" t="str">
            <v>522427********634</v>
          </cell>
          <cell r="D183" t="str">
            <v>毕节市公安局</v>
          </cell>
          <cell r="E183" t="str">
            <v>勤务岗位07</v>
          </cell>
        </row>
        <row r="184">
          <cell r="B184" t="str">
            <v>汤俊鹏</v>
          </cell>
          <cell r="C184" t="str">
            <v>520203********815</v>
          </cell>
          <cell r="D184" t="str">
            <v>毕节市公安局</v>
          </cell>
          <cell r="E184" t="str">
            <v>勤务岗位07</v>
          </cell>
        </row>
        <row r="185">
          <cell r="B185" t="str">
            <v>叶永成</v>
          </cell>
          <cell r="C185" t="str">
            <v>522401********65X</v>
          </cell>
          <cell r="D185" t="str">
            <v>毕节市公安局</v>
          </cell>
          <cell r="E185" t="str">
            <v>勤务岗位07</v>
          </cell>
        </row>
        <row r="186">
          <cell r="B186" t="str">
            <v>陶旭</v>
          </cell>
          <cell r="C186" t="str">
            <v>522427********213</v>
          </cell>
          <cell r="D186" t="str">
            <v>毕节市公安局</v>
          </cell>
          <cell r="E186" t="str">
            <v>勤务岗位31</v>
          </cell>
        </row>
        <row r="187">
          <cell r="B187" t="str">
            <v>黄超</v>
          </cell>
          <cell r="C187" t="str">
            <v>522328********79X</v>
          </cell>
          <cell r="D187" t="str">
            <v>毕节市公安局</v>
          </cell>
          <cell r="E187" t="str">
            <v>勤务岗位31</v>
          </cell>
        </row>
        <row r="188">
          <cell r="B188" t="str">
            <v>吕思念</v>
          </cell>
          <cell r="C188" t="str">
            <v>522427********471</v>
          </cell>
          <cell r="D188" t="str">
            <v>毕节市公安局</v>
          </cell>
          <cell r="E188" t="str">
            <v>勤务岗位31</v>
          </cell>
        </row>
        <row r="189">
          <cell r="B189" t="str">
            <v>王承发</v>
          </cell>
          <cell r="C189" t="str">
            <v>522401********076</v>
          </cell>
          <cell r="D189" t="str">
            <v>毕节市公安局</v>
          </cell>
          <cell r="E189" t="str">
            <v>勤务岗位31</v>
          </cell>
        </row>
        <row r="190">
          <cell r="B190" t="str">
            <v>杨鹏</v>
          </cell>
          <cell r="C190" t="str">
            <v>522422********015</v>
          </cell>
          <cell r="D190" t="str">
            <v>毕节市公安局</v>
          </cell>
          <cell r="E190" t="str">
            <v>勤务岗位31</v>
          </cell>
        </row>
        <row r="191">
          <cell r="B191" t="str">
            <v>陆纪元</v>
          </cell>
          <cell r="C191" t="str">
            <v>522401********739</v>
          </cell>
          <cell r="D191" t="str">
            <v>毕节市公安局</v>
          </cell>
          <cell r="E191" t="str">
            <v>勤务岗位31</v>
          </cell>
        </row>
        <row r="192">
          <cell r="B192" t="str">
            <v>禄胜</v>
          </cell>
          <cell r="C192" t="str">
            <v>522427********379</v>
          </cell>
          <cell r="D192" t="str">
            <v>毕节市公安局</v>
          </cell>
          <cell r="E192" t="str">
            <v>勤务岗位31</v>
          </cell>
        </row>
        <row r="193">
          <cell r="B193" t="str">
            <v>李洁</v>
          </cell>
          <cell r="C193" t="str">
            <v>522422********659</v>
          </cell>
          <cell r="D193" t="str">
            <v>毕节市公安局</v>
          </cell>
          <cell r="E193" t="str">
            <v>勤务岗位31</v>
          </cell>
        </row>
        <row r="194">
          <cell r="B194" t="str">
            <v>黄承涛</v>
          </cell>
          <cell r="C194" t="str">
            <v>522423********710</v>
          </cell>
          <cell r="D194" t="str">
            <v>毕节市公安局</v>
          </cell>
          <cell r="E194" t="str">
            <v>勤务岗位31</v>
          </cell>
        </row>
        <row r="195">
          <cell r="B195" t="str">
            <v>赵友顺</v>
          </cell>
          <cell r="C195" t="str">
            <v>522401********710</v>
          </cell>
          <cell r="D195" t="str">
            <v>毕节市公安局</v>
          </cell>
          <cell r="E195" t="str">
            <v>勤务岗位31</v>
          </cell>
        </row>
        <row r="196">
          <cell r="B196" t="str">
            <v>李仁祥</v>
          </cell>
          <cell r="C196" t="str">
            <v>522427********336</v>
          </cell>
          <cell r="D196" t="str">
            <v>毕节市公安局</v>
          </cell>
          <cell r="E196" t="str">
            <v>勤务岗位31</v>
          </cell>
        </row>
        <row r="197">
          <cell r="B197" t="str">
            <v>施启春</v>
          </cell>
          <cell r="C197" t="str">
            <v>522427********496</v>
          </cell>
          <cell r="D197" t="str">
            <v>毕节市公安局</v>
          </cell>
          <cell r="E197" t="str">
            <v>勤务岗位31</v>
          </cell>
        </row>
        <row r="198">
          <cell r="B198" t="str">
            <v>刘天霄</v>
          </cell>
          <cell r="C198" t="str">
            <v>522401********018</v>
          </cell>
          <cell r="D198" t="str">
            <v>毕节市公安局</v>
          </cell>
          <cell r="E198" t="str">
            <v>勤务岗位31</v>
          </cell>
        </row>
        <row r="199">
          <cell r="B199" t="str">
            <v>李明</v>
          </cell>
          <cell r="C199" t="str">
            <v>522401********518</v>
          </cell>
          <cell r="D199" t="str">
            <v>毕节市公安局</v>
          </cell>
          <cell r="E199" t="str">
            <v>勤务岗位32</v>
          </cell>
        </row>
        <row r="200">
          <cell r="B200" t="str">
            <v>毛帅</v>
          </cell>
          <cell r="C200" t="str">
            <v>522428********255</v>
          </cell>
          <cell r="D200" t="str">
            <v>毕节市公安局</v>
          </cell>
          <cell r="E200" t="str">
            <v>勤务岗位32</v>
          </cell>
        </row>
        <row r="201">
          <cell r="B201" t="str">
            <v>丁龙行</v>
          </cell>
          <cell r="C201" t="str">
            <v>522401********611</v>
          </cell>
          <cell r="D201" t="str">
            <v>毕节市公安局</v>
          </cell>
          <cell r="E201" t="str">
            <v>勤务岗位32</v>
          </cell>
        </row>
        <row r="202">
          <cell r="B202" t="str">
            <v>陈明星</v>
          </cell>
          <cell r="C202" t="str">
            <v>522426********770</v>
          </cell>
          <cell r="D202" t="str">
            <v>毕节市公安局</v>
          </cell>
          <cell r="E202" t="str">
            <v>勤务岗位32</v>
          </cell>
        </row>
        <row r="203">
          <cell r="B203" t="str">
            <v>王驯强</v>
          </cell>
          <cell r="C203" t="str">
            <v>522401********417</v>
          </cell>
          <cell r="D203" t="str">
            <v>毕节市公安局</v>
          </cell>
          <cell r="E203" t="str">
            <v>勤务岗位32</v>
          </cell>
        </row>
        <row r="204">
          <cell r="B204" t="str">
            <v>王安普</v>
          </cell>
          <cell r="C204" t="str">
            <v>522401********412</v>
          </cell>
          <cell r="D204" t="str">
            <v>毕节市公安局</v>
          </cell>
          <cell r="E204" t="str">
            <v>勤务岗位32</v>
          </cell>
        </row>
        <row r="205">
          <cell r="B205" t="str">
            <v>潘佳文</v>
          </cell>
          <cell r="C205" t="str">
            <v>522422********019</v>
          </cell>
          <cell r="D205" t="str">
            <v>毕节市公安局</v>
          </cell>
          <cell r="E205" t="str">
            <v>勤务岗位32</v>
          </cell>
        </row>
        <row r="206">
          <cell r="B206" t="str">
            <v>李阳富</v>
          </cell>
          <cell r="C206" t="str">
            <v>522427********019</v>
          </cell>
          <cell r="D206" t="str">
            <v>毕节市公安局</v>
          </cell>
          <cell r="E206" t="str">
            <v>勤务岗位32</v>
          </cell>
        </row>
        <row r="207">
          <cell r="B207" t="str">
            <v>马真银</v>
          </cell>
          <cell r="C207" t="str">
            <v>522321********25X</v>
          </cell>
          <cell r="D207" t="str">
            <v>毕节市公安局</v>
          </cell>
          <cell r="E207" t="str">
            <v>勤务岗位32</v>
          </cell>
        </row>
        <row r="208">
          <cell r="B208" t="str">
            <v>赵松</v>
          </cell>
          <cell r="C208" t="str">
            <v>522401********330</v>
          </cell>
          <cell r="D208" t="str">
            <v>毕节市公安局</v>
          </cell>
          <cell r="E208" t="str">
            <v>勤务岗位09</v>
          </cell>
        </row>
        <row r="209">
          <cell r="B209" t="str">
            <v>张涛</v>
          </cell>
          <cell r="C209" t="str">
            <v>522401********918</v>
          </cell>
          <cell r="D209" t="str">
            <v>毕节市公安局</v>
          </cell>
          <cell r="E209" t="str">
            <v>勤务岗位10</v>
          </cell>
        </row>
        <row r="210">
          <cell r="B210" t="str">
            <v>高兵</v>
          </cell>
          <cell r="C210" t="str">
            <v>522422********013</v>
          </cell>
          <cell r="D210" t="str">
            <v>毕节市公安局</v>
          </cell>
          <cell r="E210" t="str">
            <v>勤务岗位10</v>
          </cell>
        </row>
        <row r="211">
          <cell r="B211" t="str">
            <v>张印</v>
          </cell>
          <cell r="C211" t="str">
            <v>522422********01X</v>
          </cell>
          <cell r="D211" t="str">
            <v>毕节市公安局</v>
          </cell>
          <cell r="E211" t="str">
            <v>勤务岗位11</v>
          </cell>
        </row>
        <row r="212">
          <cell r="B212" t="str">
            <v>郑宏伟</v>
          </cell>
          <cell r="C212" t="str">
            <v>522401********215</v>
          </cell>
          <cell r="D212" t="str">
            <v>毕节市公安局</v>
          </cell>
          <cell r="E212" t="str">
            <v>勤务岗位11</v>
          </cell>
        </row>
        <row r="213">
          <cell r="B213" t="str">
            <v>丁建林</v>
          </cell>
          <cell r="C213" t="str">
            <v>522401********911</v>
          </cell>
          <cell r="D213" t="str">
            <v>毕节市公安局</v>
          </cell>
          <cell r="E213" t="str">
            <v>勤务岗位11</v>
          </cell>
        </row>
        <row r="214">
          <cell r="B214" t="str">
            <v>葛胤</v>
          </cell>
          <cell r="C214" t="str">
            <v>522401********73X</v>
          </cell>
          <cell r="D214" t="str">
            <v>毕节市公安局</v>
          </cell>
          <cell r="E214" t="str">
            <v>勤务岗位13</v>
          </cell>
        </row>
        <row r="215">
          <cell r="B215" t="str">
            <v>李文宣</v>
          </cell>
          <cell r="C215" t="str">
            <v>522401********016</v>
          </cell>
          <cell r="D215" t="str">
            <v>毕节市公安局</v>
          </cell>
          <cell r="E215" t="str">
            <v>勤务岗位13</v>
          </cell>
        </row>
        <row r="216">
          <cell r="B216" t="str">
            <v>汪武玉</v>
          </cell>
          <cell r="C216" t="str">
            <v>522422********834</v>
          </cell>
          <cell r="D216" t="str">
            <v>毕节市公安局</v>
          </cell>
          <cell r="E216" t="str">
            <v>勤务岗位33</v>
          </cell>
        </row>
        <row r="217">
          <cell r="B217" t="str">
            <v>毛俊森</v>
          </cell>
          <cell r="C217" t="str">
            <v>520221********435</v>
          </cell>
          <cell r="D217" t="str">
            <v>毕节市公安局</v>
          </cell>
          <cell r="E217" t="str">
            <v>勤务岗位33</v>
          </cell>
        </row>
        <row r="218">
          <cell r="B218" t="str">
            <v>辛家恒</v>
          </cell>
          <cell r="C218" t="str">
            <v>522427********774</v>
          </cell>
          <cell r="D218" t="str">
            <v>毕节市公安局</v>
          </cell>
          <cell r="E218" t="str">
            <v>勤务岗位33</v>
          </cell>
        </row>
        <row r="219">
          <cell r="B219" t="str">
            <v>詹鸿虎</v>
          </cell>
          <cell r="C219" t="str">
            <v>522426********330</v>
          </cell>
          <cell r="D219" t="str">
            <v>毕节市公安局</v>
          </cell>
          <cell r="E219" t="str">
            <v>勤务岗位33</v>
          </cell>
        </row>
        <row r="220">
          <cell r="B220" t="str">
            <v>邓宇豪</v>
          </cell>
          <cell r="C220" t="str">
            <v>522527********118</v>
          </cell>
          <cell r="D220" t="str">
            <v>毕节市公安局</v>
          </cell>
          <cell r="E220" t="str">
            <v>勤务岗位33</v>
          </cell>
        </row>
        <row r="221">
          <cell r="B221" t="str">
            <v>严子山</v>
          </cell>
          <cell r="C221" t="str">
            <v>522427********219</v>
          </cell>
          <cell r="D221" t="str">
            <v>毕节市公安局</v>
          </cell>
          <cell r="E221" t="str">
            <v>勤务岗位33</v>
          </cell>
        </row>
        <row r="222">
          <cell r="B222" t="str">
            <v>张天海</v>
          </cell>
          <cell r="C222" t="str">
            <v>522401********634</v>
          </cell>
          <cell r="D222" t="str">
            <v>毕节市公安局</v>
          </cell>
          <cell r="E222" t="str">
            <v>勤务岗位33</v>
          </cell>
        </row>
        <row r="223">
          <cell r="B223" t="str">
            <v>康铃</v>
          </cell>
          <cell r="C223" t="str">
            <v>522422********612</v>
          </cell>
          <cell r="D223" t="str">
            <v>毕节市公安局</v>
          </cell>
          <cell r="E223" t="str">
            <v>勤务岗位33</v>
          </cell>
        </row>
        <row r="224">
          <cell r="B224" t="str">
            <v>吉威多</v>
          </cell>
          <cell r="C224" t="str">
            <v>522401********711</v>
          </cell>
          <cell r="D224" t="str">
            <v>毕节市公安局</v>
          </cell>
          <cell r="E224" t="str">
            <v>勤务岗位33</v>
          </cell>
        </row>
        <row r="225">
          <cell r="B225" t="str">
            <v>曹东</v>
          </cell>
          <cell r="C225" t="str">
            <v>522401********717</v>
          </cell>
          <cell r="D225" t="str">
            <v>毕节市公安局</v>
          </cell>
          <cell r="E225" t="str">
            <v>勤务岗位33</v>
          </cell>
        </row>
        <row r="226">
          <cell r="B226" t="str">
            <v>赵肖</v>
          </cell>
          <cell r="C226" t="str">
            <v>522427********531</v>
          </cell>
          <cell r="D226" t="str">
            <v>毕节市公安局</v>
          </cell>
          <cell r="E226" t="str">
            <v>勤务岗位33</v>
          </cell>
        </row>
        <row r="227">
          <cell r="B227" t="str">
            <v>申兴</v>
          </cell>
          <cell r="C227" t="str">
            <v>522401********550</v>
          </cell>
          <cell r="D227" t="str">
            <v>毕节市公安局</v>
          </cell>
          <cell r="E227" t="str">
            <v>勤务岗位33</v>
          </cell>
        </row>
        <row r="228">
          <cell r="B228" t="str">
            <v>赵颖</v>
          </cell>
          <cell r="C228" t="str">
            <v>522401********414</v>
          </cell>
          <cell r="D228" t="str">
            <v>毕节市公安局</v>
          </cell>
          <cell r="E228" t="str">
            <v>勤务岗位33</v>
          </cell>
        </row>
        <row r="229">
          <cell r="B229" t="str">
            <v>廖源</v>
          </cell>
          <cell r="C229" t="str">
            <v>522501********630</v>
          </cell>
          <cell r="D229" t="str">
            <v>毕节市公安局</v>
          </cell>
          <cell r="E229" t="str">
            <v>勤务岗位34</v>
          </cell>
        </row>
        <row r="230">
          <cell r="B230" t="str">
            <v>毛军</v>
          </cell>
          <cell r="C230" t="str">
            <v>520221********49X</v>
          </cell>
          <cell r="D230" t="str">
            <v>毕节市公安局</v>
          </cell>
          <cell r="E230" t="str">
            <v>勤务岗位34</v>
          </cell>
        </row>
        <row r="231">
          <cell r="B231" t="str">
            <v>陈江平</v>
          </cell>
          <cell r="C231" t="str">
            <v>522425********254</v>
          </cell>
          <cell r="D231" t="str">
            <v>毕节市公安局</v>
          </cell>
          <cell r="E231" t="str">
            <v>勤务岗位34</v>
          </cell>
        </row>
        <row r="232">
          <cell r="B232" t="str">
            <v>付善尧</v>
          </cell>
          <cell r="C232" t="str">
            <v>522401********238</v>
          </cell>
          <cell r="D232" t="str">
            <v>毕节市公安局</v>
          </cell>
          <cell r="E232" t="str">
            <v>勤务岗位34</v>
          </cell>
        </row>
        <row r="233">
          <cell r="B233" t="str">
            <v>张健</v>
          </cell>
          <cell r="C233" t="str">
            <v>522401********53X</v>
          </cell>
          <cell r="D233" t="str">
            <v>毕节市公安局</v>
          </cell>
          <cell r="E233" t="str">
            <v>勤务岗位34</v>
          </cell>
        </row>
        <row r="234">
          <cell r="B234" t="str">
            <v>苏孝坤</v>
          </cell>
          <cell r="C234" t="str">
            <v>522427********233</v>
          </cell>
          <cell r="D234" t="str">
            <v>毕节市公安局</v>
          </cell>
          <cell r="E234" t="str">
            <v>勤务岗位34</v>
          </cell>
        </row>
        <row r="235">
          <cell r="B235" t="str">
            <v>刘国向</v>
          </cell>
          <cell r="C235" t="str">
            <v>522401********712</v>
          </cell>
          <cell r="D235" t="str">
            <v>毕节市公安局</v>
          </cell>
          <cell r="E235" t="str">
            <v>勤务岗位34</v>
          </cell>
        </row>
        <row r="236">
          <cell r="B236" t="str">
            <v>丁江冬</v>
          </cell>
          <cell r="C236" t="str">
            <v>522401********056</v>
          </cell>
          <cell r="D236" t="str">
            <v>毕节市公安局</v>
          </cell>
          <cell r="E236" t="str">
            <v>勤务岗位34</v>
          </cell>
        </row>
        <row r="237">
          <cell r="B237" t="str">
            <v>夏朗</v>
          </cell>
          <cell r="C237" t="str">
            <v>522427********432</v>
          </cell>
          <cell r="D237" t="str">
            <v>毕节市公安局</v>
          </cell>
          <cell r="E237" t="str">
            <v>勤务岗位34</v>
          </cell>
        </row>
        <row r="238">
          <cell r="B238" t="str">
            <v>包继导</v>
          </cell>
          <cell r="C238" t="str">
            <v>522422********219</v>
          </cell>
          <cell r="D238" t="str">
            <v>毕节市公安局</v>
          </cell>
          <cell r="E238" t="str">
            <v>勤务岗位34</v>
          </cell>
        </row>
        <row r="239">
          <cell r="B239" t="str">
            <v>文亮</v>
          </cell>
          <cell r="C239" t="str">
            <v>522126********019</v>
          </cell>
          <cell r="D239" t="str">
            <v>毕节市公安局</v>
          </cell>
          <cell r="E239" t="str">
            <v>勤务岗位14</v>
          </cell>
        </row>
        <row r="240">
          <cell r="B240" t="str">
            <v>刘卫</v>
          </cell>
          <cell r="C240" t="str">
            <v>522427********775</v>
          </cell>
          <cell r="D240" t="str">
            <v>毕节市公安局</v>
          </cell>
          <cell r="E240" t="str">
            <v>勤务岗位14</v>
          </cell>
        </row>
        <row r="241">
          <cell r="B241" t="str">
            <v>刘宗豪</v>
          </cell>
          <cell r="C241" t="str">
            <v>522428********210</v>
          </cell>
          <cell r="D241" t="str">
            <v>毕节市公安局</v>
          </cell>
          <cell r="E241" t="str">
            <v>勤务岗位15</v>
          </cell>
        </row>
        <row r="242">
          <cell r="B242" t="str">
            <v>穆其相</v>
          </cell>
          <cell r="C242" t="str">
            <v>520201********232</v>
          </cell>
          <cell r="D242" t="str">
            <v>毕节市公安局</v>
          </cell>
          <cell r="E242" t="str">
            <v>勤务岗位16</v>
          </cell>
        </row>
        <row r="243">
          <cell r="B243" t="str">
            <v>路宇涵</v>
          </cell>
          <cell r="C243" t="str">
            <v>522401********018</v>
          </cell>
          <cell r="D243" t="str">
            <v>毕节市公安局</v>
          </cell>
          <cell r="E243" t="str">
            <v>勤务岗位04</v>
          </cell>
        </row>
        <row r="244">
          <cell r="B244" t="str">
            <v>谢佳宏</v>
          </cell>
          <cell r="C244" t="str">
            <v>522422********051</v>
          </cell>
          <cell r="D244" t="str">
            <v>毕节市公安局</v>
          </cell>
          <cell r="E244" t="str">
            <v>勤务岗位05</v>
          </cell>
        </row>
        <row r="245">
          <cell r="B245" t="str">
            <v>孙城成</v>
          </cell>
          <cell r="C245" t="str">
            <v>522401********313</v>
          </cell>
          <cell r="D245" t="str">
            <v>毕节市公安局</v>
          </cell>
          <cell r="E245" t="str">
            <v>勤务岗位08</v>
          </cell>
        </row>
        <row r="246">
          <cell r="B246" t="str">
            <v>邓帅</v>
          </cell>
          <cell r="C246" t="str">
            <v>522401********810</v>
          </cell>
          <cell r="D246" t="str">
            <v>毕节市公安局</v>
          </cell>
          <cell r="E246" t="str">
            <v>勤务岗位08</v>
          </cell>
        </row>
        <row r="247">
          <cell r="B247" t="str">
            <v>曾强恒</v>
          </cell>
          <cell r="C247" t="str">
            <v>522426********257</v>
          </cell>
          <cell r="D247" t="str">
            <v>毕节市公安局</v>
          </cell>
          <cell r="E247" t="str">
            <v>勤务岗位01</v>
          </cell>
        </row>
        <row r="248">
          <cell r="B248" t="str">
            <v>吴港</v>
          </cell>
          <cell r="C248" t="str">
            <v>522401********714</v>
          </cell>
          <cell r="D248" t="str">
            <v>毕节市公安局</v>
          </cell>
          <cell r="E248" t="str">
            <v>勤务岗位01</v>
          </cell>
        </row>
        <row r="249">
          <cell r="B249" t="str">
            <v>孙广源</v>
          </cell>
          <cell r="C249" t="str">
            <v>522401********615</v>
          </cell>
          <cell r="D249" t="str">
            <v>毕节市公安局</v>
          </cell>
          <cell r="E249" t="str">
            <v>勤务岗位01</v>
          </cell>
        </row>
        <row r="250">
          <cell r="B250" t="str">
            <v>曾德意</v>
          </cell>
          <cell r="C250" t="str">
            <v>522124********819</v>
          </cell>
          <cell r="D250" t="str">
            <v>毕节市公安局</v>
          </cell>
          <cell r="E250" t="str">
            <v>勤务岗位01</v>
          </cell>
        </row>
        <row r="251">
          <cell r="B251" t="str">
            <v>徐档</v>
          </cell>
          <cell r="C251" t="str">
            <v>522401********713</v>
          </cell>
          <cell r="D251" t="str">
            <v>毕节市公安局</v>
          </cell>
          <cell r="E251" t="str">
            <v>勤务岗位01</v>
          </cell>
        </row>
        <row r="252">
          <cell r="B252" t="str">
            <v>柏先晗</v>
          </cell>
          <cell r="C252" t="str">
            <v>520203********212</v>
          </cell>
          <cell r="D252" t="str">
            <v>毕节市公安局</v>
          </cell>
          <cell r="E252" t="str">
            <v>勤务岗位01</v>
          </cell>
        </row>
        <row r="253">
          <cell r="B253" t="str">
            <v>刘加祥</v>
          </cell>
          <cell r="C253" t="str">
            <v>522425********316</v>
          </cell>
          <cell r="D253" t="str">
            <v>毕节市公安局</v>
          </cell>
          <cell r="E253" t="str">
            <v>勤务岗位02</v>
          </cell>
        </row>
        <row r="254">
          <cell r="B254" t="str">
            <v>陈泽栋</v>
          </cell>
          <cell r="C254" t="str">
            <v>522426********810</v>
          </cell>
          <cell r="D254" t="str">
            <v>毕节市公安局</v>
          </cell>
          <cell r="E254" t="str">
            <v>勤务岗位02</v>
          </cell>
        </row>
        <row r="255">
          <cell r="B255" t="str">
            <v>卢凯旋</v>
          </cell>
          <cell r="C255" t="str">
            <v>522401********497</v>
          </cell>
          <cell r="D255" t="str">
            <v>毕节市公安局</v>
          </cell>
          <cell r="E255" t="str">
            <v>勤务岗位02</v>
          </cell>
        </row>
        <row r="256">
          <cell r="B256" t="str">
            <v>郭亚军</v>
          </cell>
          <cell r="C256" t="str">
            <v>522401********614</v>
          </cell>
          <cell r="D256" t="str">
            <v>毕节市公安局</v>
          </cell>
          <cell r="E256" t="str">
            <v>勤务岗位02</v>
          </cell>
        </row>
        <row r="257">
          <cell r="B257" t="str">
            <v>武勇</v>
          </cell>
          <cell r="C257" t="str">
            <v>522401********412</v>
          </cell>
          <cell r="D257" t="str">
            <v>毕节市公安局</v>
          </cell>
          <cell r="E257" t="str">
            <v>勤务岗位02</v>
          </cell>
        </row>
        <row r="258">
          <cell r="B258" t="str">
            <v>周凯</v>
          </cell>
          <cell r="C258" t="str">
            <v>522401********536</v>
          </cell>
          <cell r="D258" t="str">
            <v>毕节市公安局</v>
          </cell>
          <cell r="E258" t="str">
            <v>勤务岗位02</v>
          </cell>
        </row>
        <row r="259">
          <cell r="B259" t="str">
            <v>卯明宽</v>
          </cell>
          <cell r="C259" t="str">
            <v>522427********412</v>
          </cell>
          <cell r="D259" t="str">
            <v>毕节市公安局</v>
          </cell>
          <cell r="E259" t="str">
            <v>勤务岗位02</v>
          </cell>
        </row>
        <row r="260">
          <cell r="B260" t="str">
            <v>石露</v>
          </cell>
          <cell r="C260" t="str">
            <v>522401********613</v>
          </cell>
          <cell r="D260" t="str">
            <v>毕节市公安局</v>
          </cell>
          <cell r="E260" t="str">
            <v>勤务岗位02</v>
          </cell>
        </row>
        <row r="261">
          <cell r="B261" t="str">
            <v>李永存</v>
          </cell>
          <cell r="C261" t="str">
            <v>522427********256</v>
          </cell>
          <cell r="D261" t="str">
            <v>毕节市公安局</v>
          </cell>
          <cell r="E261" t="str">
            <v>勤务岗位02</v>
          </cell>
        </row>
        <row r="262">
          <cell r="B262" t="str">
            <v>邵永泓</v>
          </cell>
          <cell r="C262" t="str">
            <v>522401********915</v>
          </cell>
          <cell r="D262" t="str">
            <v>毕节市公安局</v>
          </cell>
          <cell r="E262" t="str">
            <v>勤务岗位02</v>
          </cell>
        </row>
        <row r="263">
          <cell r="B263" t="str">
            <v>吴林升</v>
          </cell>
          <cell r="C263" t="str">
            <v>522401********214</v>
          </cell>
          <cell r="D263" t="str">
            <v>毕节市公安局</v>
          </cell>
          <cell r="E263" t="str">
            <v>勤务岗位03</v>
          </cell>
        </row>
        <row r="264">
          <cell r="B264" t="str">
            <v>侯熙</v>
          </cell>
          <cell r="C264" t="str">
            <v>522428********413</v>
          </cell>
          <cell r="D264" t="str">
            <v>毕节市公安局</v>
          </cell>
          <cell r="E264" t="str">
            <v>勤务岗位03</v>
          </cell>
        </row>
        <row r="265">
          <cell r="B265" t="str">
            <v>李克志</v>
          </cell>
          <cell r="C265" t="str">
            <v>522401********015</v>
          </cell>
          <cell r="D265" t="str">
            <v>毕节市公安局</v>
          </cell>
          <cell r="E265" t="str">
            <v>勤务岗位03</v>
          </cell>
        </row>
        <row r="266">
          <cell r="B266" t="str">
            <v>马林冲</v>
          </cell>
          <cell r="C266" t="str">
            <v>522427********013</v>
          </cell>
          <cell r="D266" t="str">
            <v>毕节市公安局</v>
          </cell>
          <cell r="E266" t="str">
            <v>勤务岗位03</v>
          </cell>
        </row>
        <row r="267">
          <cell r="B267" t="str">
            <v>阮滔</v>
          </cell>
          <cell r="C267" t="str">
            <v>522401********738</v>
          </cell>
          <cell r="D267" t="str">
            <v>毕节市公安局</v>
          </cell>
          <cell r="E267" t="str">
            <v>勤务岗位03</v>
          </cell>
        </row>
        <row r="268">
          <cell r="B268" t="str">
            <v>龙纲</v>
          </cell>
          <cell r="C268" t="str">
            <v>522422********058</v>
          </cell>
          <cell r="D268" t="str">
            <v>毕节市公安局</v>
          </cell>
          <cell r="E268" t="str">
            <v>勤务岗位03</v>
          </cell>
        </row>
        <row r="269">
          <cell r="B269" t="str">
            <v>赵庆锋</v>
          </cell>
          <cell r="C269" t="str">
            <v>522427********45X</v>
          </cell>
          <cell r="D269" t="str">
            <v>毕节市公安局</v>
          </cell>
          <cell r="E269" t="str">
            <v>勤务岗位03</v>
          </cell>
        </row>
        <row r="270">
          <cell r="B270" t="str">
            <v>杨继</v>
          </cell>
          <cell r="C270" t="str">
            <v>522422********414</v>
          </cell>
          <cell r="D270" t="str">
            <v>毕节市公安局</v>
          </cell>
          <cell r="E270" t="str">
            <v>勤务岗位04</v>
          </cell>
        </row>
        <row r="271">
          <cell r="B271" t="str">
            <v>代钱</v>
          </cell>
          <cell r="C271" t="str">
            <v>522423********016</v>
          </cell>
          <cell r="D271" t="str">
            <v>毕节市公安局</v>
          </cell>
          <cell r="E271" t="str">
            <v>勤务岗位04</v>
          </cell>
        </row>
        <row r="272">
          <cell r="B272" t="str">
            <v>许军</v>
          </cell>
          <cell r="C272" t="str">
            <v>522428********715</v>
          </cell>
          <cell r="D272" t="str">
            <v>毕节市公安局</v>
          </cell>
          <cell r="E272" t="str">
            <v>勤务岗位04</v>
          </cell>
        </row>
        <row r="273">
          <cell r="B273" t="str">
            <v>陈文烁</v>
          </cell>
          <cell r="C273" t="str">
            <v>522401********535</v>
          </cell>
          <cell r="D273" t="str">
            <v>毕节市公安局</v>
          </cell>
          <cell r="E273" t="str">
            <v>勤务岗位04</v>
          </cell>
        </row>
        <row r="274">
          <cell r="B274" t="str">
            <v>李皓</v>
          </cell>
          <cell r="C274" t="str">
            <v>522427********317</v>
          </cell>
          <cell r="D274" t="str">
            <v>毕节市公安局</v>
          </cell>
          <cell r="E274" t="str">
            <v>勤务岗位04</v>
          </cell>
        </row>
        <row r="275">
          <cell r="B275" t="str">
            <v>杨泽胜</v>
          </cell>
          <cell r="C275" t="str">
            <v>522529********615</v>
          </cell>
          <cell r="D275" t="str">
            <v>毕节市公安局</v>
          </cell>
          <cell r="E275" t="str">
            <v>勤务岗位04</v>
          </cell>
        </row>
        <row r="276">
          <cell r="B276" t="str">
            <v>张巡</v>
          </cell>
          <cell r="C276" t="str">
            <v>522427********410</v>
          </cell>
          <cell r="D276" t="str">
            <v>毕节市公安局</v>
          </cell>
          <cell r="E276" t="str">
            <v>勤务岗位04</v>
          </cell>
        </row>
        <row r="277">
          <cell r="B277" t="str">
            <v>徐跃</v>
          </cell>
          <cell r="C277" t="str">
            <v>522428********051</v>
          </cell>
          <cell r="D277" t="str">
            <v>毕节市公安局</v>
          </cell>
          <cell r="E277" t="str">
            <v>勤务岗位05</v>
          </cell>
        </row>
        <row r="278">
          <cell r="B278" t="str">
            <v>李章华</v>
          </cell>
          <cell r="C278" t="str">
            <v>522427********598</v>
          </cell>
          <cell r="D278" t="str">
            <v>毕节市公安局</v>
          </cell>
          <cell r="E278" t="str">
            <v>勤务岗位05</v>
          </cell>
        </row>
        <row r="279">
          <cell r="B279" t="str">
            <v>黄旋</v>
          </cell>
          <cell r="C279" t="str">
            <v>522423********932</v>
          </cell>
          <cell r="D279" t="str">
            <v>毕节市公安局</v>
          </cell>
          <cell r="E279" t="str">
            <v>勤务岗位05</v>
          </cell>
        </row>
        <row r="280">
          <cell r="B280" t="str">
            <v>李乾龙</v>
          </cell>
          <cell r="C280" t="str">
            <v>522401********318</v>
          </cell>
          <cell r="D280" t="str">
            <v>毕节市公安局</v>
          </cell>
          <cell r="E280" t="str">
            <v>勤务岗位05</v>
          </cell>
        </row>
        <row r="281">
          <cell r="B281" t="str">
            <v>姚涛</v>
          </cell>
          <cell r="C281" t="str">
            <v>522125********114</v>
          </cell>
          <cell r="D281" t="str">
            <v>毕节市公安局</v>
          </cell>
          <cell r="E281" t="str">
            <v>勤务岗位05</v>
          </cell>
        </row>
        <row r="282">
          <cell r="B282" t="str">
            <v>吕保康</v>
          </cell>
          <cell r="C282" t="str">
            <v>522427********474</v>
          </cell>
          <cell r="D282" t="str">
            <v>毕节市公安局</v>
          </cell>
          <cell r="E282" t="str">
            <v>勤务岗位05</v>
          </cell>
        </row>
        <row r="283">
          <cell r="B283" t="str">
            <v>谢永泰</v>
          </cell>
          <cell r="C283" t="str">
            <v>522401********434</v>
          </cell>
          <cell r="D283" t="str">
            <v>毕节市公安局</v>
          </cell>
          <cell r="E283" t="str">
            <v>勤务岗位05</v>
          </cell>
        </row>
        <row r="284">
          <cell r="B284" t="str">
            <v>韩剑</v>
          </cell>
          <cell r="C284" t="str">
            <v>522401********01X</v>
          </cell>
          <cell r="D284" t="str">
            <v>毕节市公安局</v>
          </cell>
          <cell r="E284" t="str">
            <v>勤务岗位05</v>
          </cell>
        </row>
        <row r="285">
          <cell r="B285" t="str">
            <v>夏义军</v>
          </cell>
          <cell r="C285" t="str">
            <v>522427********597</v>
          </cell>
          <cell r="D285" t="str">
            <v>毕节市公安局</v>
          </cell>
          <cell r="E285" t="str">
            <v>勤务岗位05</v>
          </cell>
        </row>
        <row r="286">
          <cell r="B286" t="str">
            <v>何龙海</v>
          </cell>
          <cell r="C286" t="str">
            <v>522401********015</v>
          </cell>
          <cell r="D286" t="str">
            <v>毕节市公安局</v>
          </cell>
          <cell r="E286" t="str">
            <v>勤务岗位06</v>
          </cell>
        </row>
        <row r="287">
          <cell r="B287" t="str">
            <v>王玉生</v>
          </cell>
          <cell r="C287" t="str">
            <v>522401********413</v>
          </cell>
          <cell r="D287" t="str">
            <v>毕节市公安局</v>
          </cell>
          <cell r="E287" t="str">
            <v>勤务岗位06</v>
          </cell>
        </row>
        <row r="288">
          <cell r="B288" t="str">
            <v>翟顺</v>
          </cell>
          <cell r="C288" t="str">
            <v>522426********276</v>
          </cell>
          <cell r="D288" t="str">
            <v>毕节市公安局</v>
          </cell>
          <cell r="E288" t="str">
            <v>勤务岗位06</v>
          </cell>
        </row>
        <row r="289">
          <cell r="B289" t="str">
            <v>余邦健</v>
          </cell>
          <cell r="C289" t="str">
            <v>522401********71X</v>
          </cell>
          <cell r="D289" t="str">
            <v>毕节市公安局</v>
          </cell>
          <cell r="E289" t="str">
            <v>勤务岗位06</v>
          </cell>
        </row>
        <row r="290">
          <cell r="B290" t="str">
            <v>程灿</v>
          </cell>
          <cell r="C290" t="str">
            <v>522428********015</v>
          </cell>
          <cell r="D290" t="str">
            <v>毕节市公安局</v>
          </cell>
          <cell r="E290" t="str">
            <v>勤务岗位06</v>
          </cell>
        </row>
        <row r="291">
          <cell r="B291" t="str">
            <v>陈钊扬</v>
          </cell>
          <cell r="C291" t="str">
            <v>522401********437</v>
          </cell>
          <cell r="D291" t="str">
            <v>毕节市公安局</v>
          </cell>
          <cell r="E291" t="str">
            <v>勤务岗位06</v>
          </cell>
        </row>
        <row r="292">
          <cell r="B292" t="str">
            <v>饶礼贤</v>
          </cell>
          <cell r="C292" t="str">
            <v>522426********15X</v>
          </cell>
          <cell r="D292" t="str">
            <v>毕节市公安局</v>
          </cell>
          <cell r="E292" t="str">
            <v>勤务岗位06</v>
          </cell>
        </row>
        <row r="293">
          <cell r="B293" t="str">
            <v>张祥</v>
          </cell>
          <cell r="C293" t="str">
            <v>522426********074</v>
          </cell>
          <cell r="D293" t="str">
            <v>毕节市公安局</v>
          </cell>
          <cell r="E293" t="str">
            <v>勤务岗位06</v>
          </cell>
        </row>
        <row r="294">
          <cell r="B294" t="str">
            <v>臧尔考</v>
          </cell>
          <cell r="C294" t="str">
            <v>522427********551</v>
          </cell>
          <cell r="D294" t="str">
            <v>毕节市公安局</v>
          </cell>
          <cell r="E294" t="str">
            <v>勤务岗位06</v>
          </cell>
        </row>
        <row r="295">
          <cell r="B295" t="str">
            <v>何杰</v>
          </cell>
          <cell r="C295" t="str">
            <v>522401********913</v>
          </cell>
          <cell r="D295" t="str">
            <v>毕节市公安局</v>
          </cell>
          <cell r="E295" t="str">
            <v>勤务岗位06</v>
          </cell>
        </row>
        <row r="296">
          <cell r="B296" t="str">
            <v>宋成飞</v>
          </cell>
          <cell r="C296" t="str">
            <v>522424********416</v>
          </cell>
          <cell r="D296" t="str">
            <v>毕节市公安局</v>
          </cell>
          <cell r="E296" t="str">
            <v>勤务岗位06</v>
          </cell>
        </row>
        <row r="297">
          <cell r="B297" t="str">
            <v>郑涛</v>
          </cell>
          <cell r="C297" t="str">
            <v>522401********234</v>
          </cell>
          <cell r="D297" t="str">
            <v>毕节市公安局</v>
          </cell>
          <cell r="E297" t="str">
            <v>勤务岗位07</v>
          </cell>
        </row>
        <row r="298">
          <cell r="B298" t="str">
            <v>杨超</v>
          </cell>
          <cell r="C298" t="str">
            <v>522401********875</v>
          </cell>
          <cell r="D298" t="str">
            <v>毕节市公安局</v>
          </cell>
          <cell r="E298" t="str">
            <v>勤务岗位07</v>
          </cell>
        </row>
        <row r="299">
          <cell r="B299" t="str">
            <v>尹韩</v>
          </cell>
          <cell r="C299" t="str">
            <v>530627********334</v>
          </cell>
          <cell r="D299" t="str">
            <v>毕节市公安局</v>
          </cell>
          <cell r="E299" t="str">
            <v>勤务岗位07</v>
          </cell>
        </row>
        <row r="300">
          <cell r="B300" t="str">
            <v>罗驰</v>
          </cell>
          <cell r="C300" t="str">
            <v>522401********150</v>
          </cell>
          <cell r="D300" t="str">
            <v>毕节市公安局</v>
          </cell>
          <cell r="E300" t="str">
            <v>勤务岗位07</v>
          </cell>
        </row>
        <row r="301">
          <cell r="B301" t="str">
            <v>李选琴</v>
          </cell>
          <cell r="C301" t="str">
            <v>522427********737</v>
          </cell>
          <cell r="D301" t="str">
            <v>毕节市公安局</v>
          </cell>
          <cell r="E301" t="str">
            <v>勤务岗位07</v>
          </cell>
        </row>
        <row r="302">
          <cell r="B302" t="str">
            <v>王玉</v>
          </cell>
          <cell r="C302" t="str">
            <v>522428********470</v>
          </cell>
          <cell r="D302" t="str">
            <v>毕节市公安局</v>
          </cell>
          <cell r="E302" t="str">
            <v>勤务岗位08</v>
          </cell>
        </row>
        <row r="303">
          <cell r="B303" t="str">
            <v>李江跃</v>
          </cell>
          <cell r="C303" t="str">
            <v>522401********612</v>
          </cell>
          <cell r="D303" t="str">
            <v>毕节市公安局</v>
          </cell>
          <cell r="E303" t="str">
            <v>勤务岗位08</v>
          </cell>
        </row>
        <row r="304">
          <cell r="B304" t="str">
            <v>黄贵</v>
          </cell>
          <cell r="C304" t="str">
            <v>522428********878</v>
          </cell>
          <cell r="D304" t="str">
            <v>毕节市公安局</v>
          </cell>
          <cell r="E304" t="str">
            <v>勤务岗位08</v>
          </cell>
        </row>
        <row r="305">
          <cell r="B305" t="str">
            <v>朱杞纪</v>
          </cell>
          <cell r="C305" t="str">
            <v>522428********030</v>
          </cell>
          <cell r="D305" t="str">
            <v>毕节市公安局</v>
          </cell>
          <cell r="E305" t="str">
            <v>勤务岗位08</v>
          </cell>
        </row>
        <row r="306">
          <cell r="B306" t="str">
            <v>李亚飞</v>
          </cell>
          <cell r="C306" t="str">
            <v>522427********254</v>
          </cell>
          <cell r="D306" t="str">
            <v>毕节市公安局</v>
          </cell>
          <cell r="E306" t="str">
            <v>勤务岗位08</v>
          </cell>
        </row>
        <row r="307">
          <cell r="B307" t="str">
            <v>王律干</v>
          </cell>
          <cell r="C307" t="str">
            <v>522426********499</v>
          </cell>
          <cell r="D307" t="str">
            <v>毕节市公安局</v>
          </cell>
          <cell r="E307" t="str">
            <v>勤务岗位08</v>
          </cell>
        </row>
        <row r="308">
          <cell r="B308" t="str">
            <v>计正磊</v>
          </cell>
          <cell r="C308" t="str">
            <v>522126********531</v>
          </cell>
          <cell r="D308" t="str">
            <v>毕节市公安局</v>
          </cell>
          <cell r="E308" t="str">
            <v>勤务岗位08</v>
          </cell>
        </row>
        <row r="309">
          <cell r="B309" t="str">
            <v>王华强</v>
          </cell>
          <cell r="C309" t="str">
            <v>522423********716</v>
          </cell>
          <cell r="D309" t="str">
            <v>毕节市公安局</v>
          </cell>
          <cell r="E309" t="str">
            <v>勤务岗位08</v>
          </cell>
        </row>
        <row r="310">
          <cell r="B310" t="str">
            <v>董洋瑞</v>
          </cell>
          <cell r="C310" t="str">
            <v>522401********414</v>
          </cell>
          <cell r="D310" t="str">
            <v>毕节市公安局</v>
          </cell>
          <cell r="E310" t="str">
            <v>勤务岗位08</v>
          </cell>
        </row>
        <row r="311">
          <cell r="B311" t="str">
            <v>王恒</v>
          </cell>
          <cell r="C311" t="str">
            <v>522428********030</v>
          </cell>
          <cell r="D311" t="str">
            <v>毕节市公安局</v>
          </cell>
          <cell r="E311" t="str">
            <v>勤务岗位09</v>
          </cell>
        </row>
        <row r="312">
          <cell r="B312" t="str">
            <v>胡海东</v>
          </cell>
          <cell r="C312" t="str">
            <v>522401********613</v>
          </cell>
          <cell r="D312" t="str">
            <v>毕节市公安局</v>
          </cell>
          <cell r="E312" t="str">
            <v>勤务岗位09</v>
          </cell>
        </row>
        <row r="313">
          <cell r="B313" t="str">
            <v>邹和刚</v>
          </cell>
          <cell r="C313" t="str">
            <v>522425********979</v>
          </cell>
          <cell r="D313" t="str">
            <v>毕节市公安局</v>
          </cell>
          <cell r="E313" t="str">
            <v>勤务岗位09</v>
          </cell>
        </row>
        <row r="314">
          <cell r="B314" t="str">
            <v>杜远省</v>
          </cell>
          <cell r="C314" t="str">
            <v>522427********811</v>
          </cell>
          <cell r="D314" t="str">
            <v>毕节市公安局</v>
          </cell>
          <cell r="E314" t="str">
            <v>勤务岗位09</v>
          </cell>
        </row>
        <row r="315">
          <cell r="B315" t="str">
            <v>雷行</v>
          </cell>
          <cell r="C315" t="str">
            <v>522428********453</v>
          </cell>
          <cell r="D315" t="str">
            <v>毕节市公安局</v>
          </cell>
          <cell r="E315" t="str">
            <v>勤务岗位09</v>
          </cell>
        </row>
        <row r="316">
          <cell r="B316" t="str">
            <v>张运帷</v>
          </cell>
          <cell r="C316" t="str">
            <v>522401********119</v>
          </cell>
          <cell r="D316" t="str">
            <v>毕节市公安局</v>
          </cell>
          <cell r="E316" t="str">
            <v>勤务岗位09</v>
          </cell>
        </row>
        <row r="317">
          <cell r="B317" t="str">
            <v>周举</v>
          </cell>
          <cell r="C317" t="str">
            <v>522401********211</v>
          </cell>
          <cell r="D317" t="str">
            <v>毕节市公安局</v>
          </cell>
          <cell r="E317" t="str">
            <v>勤务岗位09</v>
          </cell>
        </row>
        <row r="318">
          <cell r="B318" t="str">
            <v>陈涛</v>
          </cell>
          <cell r="C318" t="str">
            <v>522428********013</v>
          </cell>
          <cell r="D318" t="str">
            <v>毕节市公安局</v>
          </cell>
          <cell r="E318" t="str">
            <v>勤务岗位09</v>
          </cell>
        </row>
        <row r="319">
          <cell r="B319" t="str">
            <v>熊川贵</v>
          </cell>
          <cell r="C319" t="str">
            <v>522328********475</v>
          </cell>
          <cell r="D319" t="str">
            <v>毕节市公安局</v>
          </cell>
          <cell r="E319" t="str">
            <v>勤务岗位09</v>
          </cell>
        </row>
        <row r="320">
          <cell r="B320" t="str">
            <v>孙燚</v>
          </cell>
          <cell r="C320" t="str">
            <v>522401********515</v>
          </cell>
          <cell r="D320" t="str">
            <v>毕节市公安局</v>
          </cell>
          <cell r="E320" t="str">
            <v>勤务岗位09</v>
          </cell>
        </row>
        <row r="321">
          <cell r="B321" t="str">
            <v>洪荣才</v>
          </cell>
          <cell r="C321" t="str">
            <v>522401********913</v>
          </cell>
          <cell r="D321" t="str">
            <v>毕节市公安局</v>
          </cell>
          <cell r="E321" t="str">
            <v>勤务岗位09</v>
          </cell>
        </row>
        <row r="322">
          <cell r="B322" t="str">
            <v>刘世杰</v>
          </cell>
          <cell r="C322" t="str">
            <v>522427********312</v>
          </cell>
          <cell r="D322" t="str">
            <v>毕节市公安局</v>
          </cell>
          <cell r="E322" t="str">
            <v>勤务岗位09</v>
          </cell>
        </row>
        <row r="323">
          <cell r="B323" t="str">
            <v>朱祥喜</v>
          </cell>
          <cell r="C323" t="str">
            <v>522428********672</v>
          </cell>
          <cell r="D323" t="str">
            <v>毕节市公安局</v>
          </cell>
          <cell r="E323" t="str">
            <v>勤务岗位10</v>
          </cell>
        </row>
        <row r="324">
          <cell r="B324" t="str">
            <v>薛铜麟</v>
          </cell>
          <cell r="C324" t="str">
            <v>522401********010</v>
          </cell>
          <cell r="D324" t="str">
            <v>毕节市公安局</v>
          </cell>
          <cell r="E324" t="str">
            <v>勤务岗位10</v>
          </cell>
        </row>
        <row r="325">
          <cell r="B325" t="str">
            <v>龚贤</v>
          </cell>
          <cell r="C325" t="str">
            <v>522424********412</v>
          </cell>
          <cell r="D325" t="str">
            <v>毕节市公安局</v>
          </cell>
          <cell r="E325" t="str">
            <v>勤务岗位10</v>
          </cell>
        </row>
        <row r="326">
          <cell r="B326" t="str">
            <v>徐尉杰</v>
          </cell>
          <cell r="C326" t="str">
            <v>522423********416</v>
          </cell>
          <cell r="D326" t="str">
            <v>毕节市公安局</v>
          </cell>
          <cell r="E326" t="str">
            <v>勤务岗位10</v>
          </cell>
        </row>
        <row r="327">
          <cell r="B327" t="str">
            <v>李晓鹏</v>
          </cell>
          <cell r="C327" t="str">
            <v>522426********854</v>
          </cell>
          <cell r="D327" t="str">
            <v>毕节市公安局</v>
          </cell>
          <cell r="E327" t="str">
            <v>勤务岗位10</v>
          </cell>
        </row>
        <row r="328">
          <cell r="B328" t="str">
            <v>詹洪吉</v>
          </cell>
          <cell r="C328" t="str">
            <v>522426********394</v>
          </cell>
          <cell r="D328" t="str">
            <v>毕节市公安局</v>
          </cell>
          <cell r="E328" t="str">
            <v>勤务岗位10</v>
          </cell>
        </row>
        <row r="329">
          <cell r="B329" t="str">
            <v>刘显伟</v>
          </cell>
          <cell r="C329" t="str">
            <v>522427********259</v>
          </cell>
          <cell r="D329" t="str">
            <v>毕节市公安局</v>
          </cell>
          <cell r="E329" t="str">
            <v>勤务岗位10</v>
          </cell>
        </row>
        <row r="330">
          <cell r="B330" t="str">
            <v>杨利</v>
          </cell>
          <cell r="C330" t="str">
            <v>522428********11X</v>
          </cell>
          <cell r="D330" t="str">
            <v>毕节市公安局</v>
          </cell>
          <cell r="E330" t="str">
            <v>勤务岗位10</v>
          </cell>
        </row>
        <row r="331">
          <cell r="B331" t="str">
            <v>李健</v>
          </cell>
          <cell r="C331" t="str">
            <v>522428********813</v>
          </cell>
          <cell r="D331" t="str">
            <v>毕节市公安局</v>
          </cell>
          <cell r="E331" t="str">
            <v>勤务岗位10</v>
          </cell>
        </row>
        <row r="332">
          <cell r="B332" t="str">
            <v>喻豪</v>
          </cell>
          <cell r="C332" t="str">
            <v>520203********615</v>
          </cell>
          <cell r="D332" t="str">
            <v>毕节市公安局</v>
          </cell>
          <cell r="E332" t="str">
            <v>勤务岗位10</v>
          </cell>
        </row>
        <row r="333">
          <cell r="B333" t="str">
            <v>赵庆林</v>
          </cell>
          <cell r="C333" t="str">
            <v>522427********715</v>
          </cell>
          <cell r="D333" t="str">
            <v>毕节市公安局</v>
          </cell>
          <cell r="E333" t="str">
            <v>勤务岗位10</v>
          </cell>
        </row>
        <row r="334">
          <cell r="B334" t="str">
            <v>王友森</v>
          </cell>
          <cell r="C334" t="str">
            <v>522422********412</v>
          </cell>
          <cell r="D334" t="str">
            <v>毕节市公安局</v>
          </cell>
          <cell r="E334" t="str">
            <v>勤务岗位11</v>
          </cell>
        </row>
        <row r="335">
          <cell r="B335" t="str">
            <v>周礼元</v>
          </cell>
          <cell r="C335" t="str">
            <v>522422********618</v>
          </cell>
          <cell r="D335" t="str">
            <v>毕节市公安局</v>
          </cell>
          <cell r="E335" t="str">
            <v>勤务岗位11</v>
          </cell>
        </row>
        <row r="336">
          <cell r="B336" t="str">
            <v>陈生</v>
          </cell>
          <cell r="C336" t="str">
            <v>522401********456</v>
          </cell>
          <cell r="D336" t="str">
            <v>毕节市公安局</v>
          </cell>
          <cell r="E336" t="str">
            <v>勤务岗位11</v>
          </cell>
        </row>
        <row r="337">
          <cell r="B337" t="str">
            <v>张波</v>
          </cell>
          <cell r="C337" t="str">
            <v>522401********557</v>
          </cell>
          <cell r="D337" t="str">
            <v>毕节市公安局</v>
          </cell>
          <cell r="E337" t="str">
            <v>勤务岗位11</v>
          </cell>
        </row>
        <row r="338">
          <cell r="B338" t="str">
            <v>杨铮</v>
          </cell>
          <cell r="C338" t="str">
            <v>522401********410</v>
          </cell>
          <cell r="D338" t="str">
            <v>毕节市公安局</v>
          </cell>
          <cell r="E338" t="str">
            <v>勤务岗位11</v>
          </cell>
        </row>
        <row r="339">
          <cell r="B339" t="str">
            <v>郑雨</v>
          </cell>
          <cell r="C339" t="str">
            <v>522422********819</v>
          </cell>
          <cell r="D339" t="str">
            <v>毕节市公安局</v>
          </cell>
          <cell r="E339" t="str">
            <v>勤务岗位11</v>
          </cell>
        </row>
        <row r="340">
          <cell r="B340" t="str">
            <v>王西</v>
          </cell>
          <cell r="C340" t="str">
            <v>522426********633</v>
          </cell>
          <cell r="D340" t="str">
            <v>毕节市公安局</v>
          </cell>
          <cell r="E340" t="str">
            <v>勤务岗位11</v>
          </cell>
        </row>
        <row r="341">
          <cell r="B341" t="str">
            <v>金学成</v>
          </cell>
          <cell r="C341" t="str">
            <v>522401********275</v>
          </cell>
          <cell r="D341" t="str">
            <v>毕节市公安局</v>
          </cell>
          <cell r="E341" t="str">
            <v>勤务岗位11</v>
          </cell>
        </row>
        <row r="342">
          <cell r="B342" t="str">
            <v>李晶</v>
          </cell>
          <cell r="C342" t="str">
            <v>522428********018</v>
          </cell>
          <cell r="D342" t="str">
            <v>毕节市公安局</v>
          </cell>
          <cell r="E342" t="str">
            <v>勤务岗位11</v>
          </cell>
        </row>
        <row r="343">
          <cell r="B343" t="str">
            <v>陈毅</v>
          </cell>
          <cell r="C343" t="str">
            <v>522422********416</v>
          </cell>
          <cell r="D343" t="str">
            <v>毕节市公安局</v>
          </cell>
          <cell r="E343" t="str">
            <v>勤务岗位11</v>
          </cell>
        </row>
        <row r="344">
          <cell r="B344" t="str">
            <v>李忆</v>
          </cell>
          <cell r="C344" t="str">
            <v>522428********217</v>
          </cell>
          <cell r="D344" t="str">
            <v>毕节市公安局</v>
          </cell>
          <cell r="E344" t="str">
            <v>勤务岗位12</v>
          </cell>
        </row>
        <row r="345">
          <cell r="B345" t="str">
            <v>李涛</v>
          </cell>
          <cell r="C345" t="str">
            <v>522424********890</v>
          </cell>
          <cell r="D345" t="str">
            <v>毕节市公安局</v>
          </cell>
          <cell r="E345" t="str">
            <v>勤务岗位12</v>
          </cell>
        </row>
        <row r="346">
          <cell r="B346" t="str">
            <v>甘雷</v>
          </cell>
          <cell r="C346" t="str">
            <v>522428********217</v>
          </cell>
          <cell r="D346" t="str">
            <v>毕节市公安局</v>
          </cell>
          <cell r="E346" t="str">
            <v>勤务岗位12</v>
          </cell>
        </row>
        <row r="347">
          <cell r="B347" t="str">
            <v>刘归位</v>
          </cell>
          <cell r="C347" t="str">
            <v>522126********014</v>
          </cell>
          <cell r="D347" t="str">
            <v>毕节市公安局</v>
          </cell>
          <cell r="E347" t="str">
            <v>勤务岗位12</v>
          </cell>
        </row>
        <row r="348">
          <cell r="B348" t="str">
            <v>吉亚</v>
          </cell>
          <cell r="C348" t="str">
            <v>522428********479</v>
          </cell>
          <cell r="D348" t="str">
            <v>毕节市公安局</v>
          </cell>
          <cell r="E348" t="str">
            <v>勤务岗位12</v>
          </cell>
        </row>
        <row r="349">
          <cell r="B349" t="str">
            <v>刘休帆</v>
          </cell>
          <cell r="C349" t="str">
            <v>522401********030</v>
          </cell>
          <cell r="D349" t="str">
            <v>毕节市公安局</v>
          </cell>
          <cell r="E349" t="str">
            <v>勤务岗位12</v>
          </cell>
        </row>
        <row r="350">
          <cell r="B350" t="str">
            <v>周瞳</v>
          </cell>
          <cell r="C350" t="str">
            <v>522401********413</v>
          </cell>
          <cell r="D350" t="str">
            <v>毕节市公安局</v>
          </cell>
          <cell r="E350" t="str">
            <v>勤务岗位12</v>
          </cell>
        </row>
        <row r="351">
          <cell r="B351" t="str">
            <v>路胜</v>
          </cell>
          <cell r="C351" t="str">
            <v>522401********338</v>
          </cell>
          <cell r="D351" t="str">
            <v>毕节市公安局</v>
          </cell>
          <cell r="E351" t="str">
            <v>勤务岗位13</v>
          </cell>
        </row>
        <row r="352">
          <cell r="B352" t="str">
            <v>张剑</v>
          </cell>
          <cell r="C352" t="str">
            <v>522401********831</v>
          </cell>
          <cell r="D352" t="str">
            <v>毕节市公安局</v>
          </cell>
          <cell r="E352" t="str">
            <v>勤务岗位13</v>
          </cell>
        </row>
        <row r="353">
          <cell r="B353" t="str">
            <v>罗德贵</v>
          </cell>
          <cell r="C353" t="str">
            <v>522422********211</v>
          </cell>
          <cell r="D353" t="str">
            <v>毕节市公安局</v>
          </cell>
          <cell r="E353" t="str">
            <v>勤务岗位13</v>
          </cell>
        </row>
        <row r="354">
          <cell r="B354" t="str">
            <v>万友帅</v>
          </cell>
          <cell r="C354" t="str">
            <v>522428********414</v>
          </cell>
          <cell r="D354" t="str">
            <v>毕节市公安局</v>
          </cell>
          <cell r="E354" t="str">
            <v>勤务岗位13</v>
          </cell>
        </row>
        <row r="355">
          <cell r="B355" t="str">
            <v>何灿</v>
          </cell>
          <cell r="C355" t="str">
            <v>522427********071</v>
          </cell>
          <cell r="D355" t="str">
            <v>毕节市公安局</v>
          </cell>
          <cell r="E355" t="str">
            <v>勤务岗位13</v>
          </cell>
        </row>
        <row r="356">
          <cell r="B356" t="str">
            <v>唐彬</v>
          </cell>
          <cell r="C356" t="str">
            <v>522401********656</v>
          </cell>
          <cell r="D356" t="str">
            <v>毕节市公安局</v>
          </cell>
          <cell r="E356" t="str">
            <v>勤务岗位13</v>
          </cell>
        </row>
        <row r="357">
          <cell r="B357" t="str">
            <v>陈航</v>
          </cell>
          <cell r="C357" t="str">
            <v>522428********038</v>
          </cell>
          <cell r="D357" t="str">
            <v>毕节市公安局</v>
          </cell>
          <cell r="E357" t="str">
            <v>勤务岗位13</v>
          </cell>
        </row>
        <row r="358">
          <cell r="B358" t="str">
            <v>杨锟</v>
          </cell>
          <cell r="C358" t="str">
            <v>522401********939</v>
          </cell>
          <cell r="D358" t="str">
            <v>毕节市公安局</v>
          </cell>
          <cell r="E358" t="str">
            <v>勤务岗位13</v>
          </cell>
        </row>
        <row r="359">
          <cell r="B359" t="str">
            <v>梅清琳</v>
          </cell>
          <cell r="C359" t="str">
            <v>522401********512</v>
          </cell>
          <cell r="D359" t="str">
            <v>毕节市公安局</v>
          </cell>
          <cell r="E359" t="str">
            <v>勤务岗位13</v>
          </cell>
        </row>
        <row r="360">
          <cell r="B360" t="str">
            <v>李宇超</v>
          </cell>
          <cell r="C360" t="str">
            <v>140212********934</v>
          </cell>
          <cell r="D360" t="str">
            <v>毕节市公安局</v>
          </cell>
          <cell r="E360" t="str">
            <v>勤务岗位13</v>
          </cell>
        </row>
        <row r="361">
          <cell r="B361" t="str">
            <v>胡荣桢</v>
          </cell>
          <cell r="C361" t="str">
            <v>522321********837</v>
          </cell>
          <cell r="D361" t="str">
            <v>毕节市公安局</v>
          </cell>
          <cell r="E361" t="str">
            <v>勤务岗位13</v>
          </cell>
        </row>
        <row r="362">
          <cell r="B362" t="str">
            <v>蒋元博</v>
          </cell>
          <cell r="C362" t="str">
            <v>522401********717</v>
          </cell>
          <cell r="D362" t="str">
            <v>毕节市公安局</v>
          </cell>
          <cell r="E362" t="str">
            <v>勤务岗位14</v>
          </cell>
        </row>
        <row r="363">
          <cell r="B363" t="str">
            <v>高旋</v>
          </cell>
          <cell r="C363" t="str">
            <v>522401********396</v>
          </cell>
          <cell r="D363" t="str">
            <v>毕节市公安局</v>
          </cell>
          <cell r="E363" t="str">
            <v>勤务岗位14</v>
          </cell>
        </row>
        <row r="364">
          <cell r="B364" t="str">
            <v>程昊贇</v>
          </cell>
          <cell r="C364" t="str">
            <v>522125********415</v>
          </cell>
          <cell r="D364" t="str">
            <v>毕节市公安局</v>
          </cell>
          <cell r="E364" t="str">
            <v>勤务岗位14</v>
          </cell>
        </row>
        <row r="365">
          <cell r="B365" t="str">
            <v>吴杰超</v>
          </cell>
          <cell r="C365" t="str">
            <v>522401********610</v>
          </cell>
          <cell r="D365" t="str">
            <v>毕节市公安局</v>
          </cell>
          <cell r="E365" t="str">
            <v>勤务岗位14</v>
          </cell>
        </row>
        <row r="366">
          <cell r="B366" t="str">
            <v>吴发荣</v>
          </cell>
          <cell r="C366" t="str">
            <v>522401********410</v>
          </cell>
          <cell r="D366" t="str">
            <v>毕节市公安局</v>
          </cell>
          <cell r="E366" t="str">
            <v>勤务岗位14</v>
          </cell>
        </row>
        <row r="367">
          <cell r="B367" t="str">
            <v>冯伦</v>
          </cell>
          <cell r="C367" t="str">
            <v>522428********478</v>
          </cell>
          <cell r="D367" t="str">
            <v>毕节市公安局</v>
          </cell>
          <cell r="E367" t="str">
            <v>勤务岗位14</v>
          </cell>
        </row>
        <row r="368">
          <cell r="B368" t="str">
            <v>郭津铭</v>
          </cell>
          <cell r="C368" t="str">
            <v>522401********356</v>
          </cell>
          <cell r="D368" t="str">
            <v>毕节市公安局</v>
          </cell>
          <cell r="E368" t="str">
            <v>勤务岗位14</v>
          </cell>
        </row>
        <row r="369">
          <cell r="B369" t="str">
            <v>王丙雄</v>
          </cell>
          <cell r="C369" t="str">
            <v>522422********430</v>
          </cell>
          <cell r="D369" t="str">
            <v>毕节市公安局</v>
          </cell>
          <cell r="E369" t="str">
            <v>勤务岗位14</v>
          </cell>
        </row>
        <row r="370">
          <cell r="B370" t="str">
            <v>许涵</v>
          </cell>
          <cell r="C370" t="str">
            <v>522401********558</v>
          </cell>
          <cell r="D370" t="str">
            <v>毕节市公安局</v>
          </cell>
          <cell r="E370" t="str">
            <v>勤务岗位15</v>
          </cell>
        </row>
        <row r="371">
          <cell r="B371" t="str">
            <v>陈磊</v>
          </cell>
          <cell r="C371" t="str">
            <v>522428********039</v>
          </cell>
          <cell r="D371" t="str">
            <v>毕节市公安局</v>
          </cell>
          <cell r="E371" t="str">
            <v>勤务岗位15</v>
          </cell>
        </row>
        <row r="372">
          <cell r="B372" t="str">
            <v>薛霜冰</v>
          </cell>
          <cell r="C372" t="str">
            <v>522422********057</v>
          </cell>
          <cell r="D372" t="str">
            <v>毕节市公安局</v>
          </cell>
          <cell r="E372" t="str">
            <v>勤务岗位15</v>
          </cell>
        </row>
        <row r="373">
          <cell r="B373" t="str">
            <v>彭远坤</v>
          </cell>
          <cell r="C373" t="str">
            <v>522130********031</v>
          </cell>
          <cell r="D373" t="str">
            <v>毕节市公安局</v>
          </cell>
          <cell r="E373" t="str">
            <v>勤务岗位15</v>
          </cell>
        </row>
        <row r="374">
          <cell r="B374" t="str">
            <v>龚吉庆</v>
          </cell>
          <cell r="C374" t="str">
            <v>522426********312</v>
          </cell>
          <cell r="D374" t="str">
            <v>毕节市公安局</v>
          </cell>
          <cell r="E374" t="str">
            <v>勤务岗位15</v>
          </cell>
        </row>
        <row r="375">
          <cell r="B375" t="str">
            <v>向胜</v>
          </cell>
          <cell r="C375" t="str">
            <v>520221********835</v>
          </cell>
          <cell r="D375" t="str">
            <v>毕节市公安局</v>
          </cell>
          <cell r="E375" t="str">
            <v>勤务岗位15</v>
          </cell>
        </row>
        <row r="376">
          <cell r="B376" t="str">
            <v>许俊县</v>
          </cell>
          <cell r="C376" t="str">
            <v>522427********45X</v>
          </cell>
          <cell r="D376" t="str">
            <v>毕节市公安局</v>
          </cell>
          <cell r="E376" t="str">
            <v>勤务岗位15</v>
          </cell>
        </row>
        <row r="377">
          <cell r="B377" t="str">
            <v>刘成林</v>
          </cell>
          <cell r="C377" t="str">
            <v>522422********030</v>
          </cell>
          <cell r="D377" t="str">
            <v>毕节市公安局</v>
          </cell>
          <cell r="E377" t="str">
            <v>勤务岗位15</v>
          </cell>
        </row>
        <row r="378">
          <cell r="B378" t="str">
            <v>汪家驹</v>
          </cell>
          <cell r="C378" t="str">
            <v>522401********639</v>
          </cell>
          <cell r="D378" t="str">
            <v>毕节市公安局</v>
          </cell>
          <cell r="E378" t="str">
            <v>勤务岗位15</v>
          </cell>
        </row>
        <row r="379">
          <cell r="B379" t="str">
            <v>胡贤利</v>
          </cell>
          <cell r="C379" t="str">
            <v>522422********419</v>
          </cell>
          <cell r="D379" t="str">
            <v>毕节市公安局</v>
          </cell>
          <cell r="E379" t="str">
            <v>勤务岗位15</v>
          </cell>
        </row>
        <row r="380">
          <cell r="B380" t="str">
            <v>徐行</v>
          </cell>
          <cell r="C380" t="str">
            <v>522121********439</v>
          </cell>
          <cell r="D380" t="str">
            <v>毕节市公安局</v>
          </cell>
          <cell r="E380" t="str">
            <v>勤务岗位16</v>
          </cell>
        </row>
        <row r="381">
          <cell r="B381" t="str">
            <v>袁炀</v>
          </cell>
          <cell r="C381" t="str">
            <v>522422********611</v>
          </cell>
          <cell r="D381" t="str">
            <v>毕节市公安局</v>
          </cell>
          <cell r="E381" t="str">
            <v>勤务岗位16</v>
          </cell>
        </row>
        <row r="382">
          <cell r="B382" t="str">
            <v>熊波</v>
          </cell>
          <cell r="C382" t="str">
            <v>522126********516</v>
          </cell>
          <cell r="D382" t="str">
            <v>毕节市公安局</v>
          </cell>
          <cell r="E382" t="str">
            <v>勤务岗位16</v>
          </cell>
        </row>
        <row r="383">
          <cell r="B383" t="str">
            <v>赵顺</v>
          </cell>
          <cell r="C383" t="str">
            <v>522401********917</v>
          </cell>
          <cell r="D383" t="str">
            <v>毕节市公安局</v>
          </cell>
          <cell r="E383" t="str">
            <v>勤务岗位16</v>
          </cell>
        </row>
        <row r="384">
          <cell r="B384" t="str">
            <v>刘冰鑫</v>
          </cell>
          <cell r="C384" t="str">
            <v>522422********813</v>
          </cell>
          <cell r="D384" t="str">
            <v>毕节市公安局</v>
          </cell>
          <cell r="E384" t="str">
            <v>勤务岗位16</v>
          </cell>
        </row>
        <row r="385">
          <cell r="B385" t="str">
            <v>梅涛</v>
          </cell>
          <cell r="C385" t="str">
            <v>522422********435</v>
          </cell>
          <cell r="D385" t="str">
            <v>毕节市公安局</v>
          </cell>
          <cell r="E385" t="str">
            <v>勤务岗位16</v>
          </cell>
        </row>
        <row r="386">
          <cell r="B386" t="str">
            <v>马勋明</v>
          </cell>
          <cell r="C386" t="str">
            <v>522427********416</v>
          </cell>
          <cell r="D386" t="str">
            <v>毕节市公安局</v>
          </cell>
          <cell r="E386" t="str">
            <v>勤务岗位16</v>
          </cell>
        </row>
        <row r="387">
          <cell r="B387" t="str">
            <v>黄圆</v>
          </cell>
          <cell r="C387" t="str">
            <v>522401********811</v>
          </cell>
          <cell r="D387" t="str">
            <v>毕节市公安局</v>
          </cell>
          <cell r="E387" t="str">
            <v>勤务岗位16</v>
          </cell>
        </row>
        <row r="388">
          <cell r="B388" t="str">
            <v>田果</v>
          </cell>
          <cell r="C388" t="str">
            <v>522126********512</v>
          </cell>
          <cell r="D388" t="str">
            <v>毕节市公安局</v>
          </cell>
          <cell r="E388" t="str">
            <v>勤务岗位16</v>
          </cell>
        </row>
        <row r="389">
          <cell r="B389" t="str">
            <v>陈加松</v>
          </cell>
          <cell r="C389" t="str">
            <v>522422********810</v>
          </cell>
          <cell r="D389" t="str">
            <v>毕节市公安局</v>
          </cell>
          <cell r="E389" t="str">
            <v>勤务岗位16</v>
          </cell>
        </row>
        <row r="390">
          <cell r="B390" t="str">
            <v>何宇杰</v>
          </cell>
          <cell r="C390" t="str">
            <v>522401********219</v>
          </cell>
          <cell r="D390" t="str">
            <v>毕节市公安局</v>
          </cell>
          <cell r="E390" t="str">
            <v>勤务岗位16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3"/>
  <sheetViews>
    <sheetView tabSelected="1" topLeftCell="A216" workbookViewId="0">
      <selection activeCell="D11" sqref="D11"/>
    </sheetView>
  </sheetViews>
  <sheetFormatPr defaultColWidth="9" defaultRowHeight="13.5" outlineLevelCol="6"/>
  <cols>
    <col min="3" max="3" width="28.25" customWidth="1"/>
    <col min="4" max="4" width="13.8833333333333" customWidth="1"/>
    <col min="5" max="5" width="29.875" customWidth="1"/>
    <col min="6" max="6" width="16.125" customWidth="1"/>
    <col min="7" max="7" width="16.8083333333333" customWidth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9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18.75" spans="1:7">
      <c r="A3" s="5">
        <v>1</v>
      </c>
      <c r="B3" s="6" t="s">
        <v>8</v>
      </c>
      <c r="C3" s="7" t="s">
        <v>9</v>
      </c>
      <c r="D3" s="8" t="str">
        <f>VLOOKUP(B3,[1]Sheet1!$B$4:$E$390,4,0)</f>
        <v>勤务岗位01</v>
      </c>
      <c r="E3" s="8" t="s">
        <v>10</v>
      </c>
      <c r="F3" s="3" t="s">
        <v>11</v>
      </c>
      <c r="G3" s="9" t="s">
        <v>11</v>
      </c>
    </row>
    <row r="4" ht="18.75" spans="1:7">
      <c r="A4" s="5">
        <v>2</v>
      </c>
      <c r="B4" s="6" t="s">
        <v>12</v>
      </c>
      <c r="C4" s="7" t="s">
        <v>13</v>
      </c>
      <c r="D4" s="8" t="str">
        <f>VLOOKUP(B4,[1]Sheet1!$B$4:$E$390,4,0)</f>
        <v>勤务岗位01</v>
      </c>
      <c r="E4" s="8" t="s">
        <v>10</v>
      </c>
      <c r="F4" s="3" t="s">
        <v>11</v>
      </c>
      <c r="G4" s="9" t="s">
        <v>11</v>
      </c>
    </row>
    <row r="5" ht="18.75" spans="1:7">
      <c r="A5" s="5">
        <v>3</v>
      </c>
      <c r="B5" s="6" t="s">
        <v>14</v>
      </c>
      <c r="C5" s="7" t="s">
        <v>15</v>
      </c>
      <c r="D5" s="8" t="str">
        <f>VLOOKUP(B5,[1]Sheet1!$B$4:$E$390,4,0)</f>
        <v>勤务岗位01</v>
      </c>
      <c r="E5" s="8" t="s">
        <v>10</v>
      </c>
      <c r="F5" s="3" t="s">
        <v>11</v>
      </c>
      <c r="G5" s="9" t="s">
        <v>11</v>
      </c>
    </row>
    <row r="6" ht="18.75" spans="1:7">
      <c r="A6" s="5">
        <v>4</v>
      </c>
      <c r="B6" s="6" t="s">
        <v>16</v>
      </c>
      <c r="C6" s="7" t="s">
        <v>17</v>
      </c>
      <c r="D6" s="8" t="str">
        <f>VLOOKUP(B6,[1]Sheet1!$B$4:$E$390,4,0)</f>
        <v>勤务岗位02</v>
      </c>
      <c r="E6" s="8" t="s">
        <v>18</v>
      </c>
      <c r="F6" s="3" t="s">
        <v>11</v>
      </c>
      <c r="G6" s="9" t="s">
        <v>11</v>
      </c>
    </row>
    <row r="7" ht="18.75" spans="1:7">
      <c r="A7" s="5">
        <v>5</v>
      </c>
      <c r="B7" s="6" t="s">
        <v>19</v>
      </c>
      <c r="C7" s="7" t="s">
        <v>20</v>
      </c>
      <c r="D7" s="8" t="str">
        <f>VLOOKUP(B7,[1]Sheet1!$B$4:$E$390,4,0)</f>
        <v>勤务岗位02</v>
      </c>
      <c r="E7" s="8" t="s">
        <v>18</v>
      </c>
      <c r="F7" s="3" t="s">
        <v>11</v>
      </c>
      <c r="G7" s="9" t="s">
        <v>11</v>
      </c>
    </row>
    <row r="8" ht="18.75" spans="1:7">
      <c r="A8" s="5">
        <v>6</v>
      </c>
      <c r="B8" s="6" t="s">
        <v>21</v>
      </c>
      <c r="C8" s="7" t="s">
        <v>22</v>
      </c>
      <c r="D8" s="8" t="str">
        <f>VLOOKUP(B8,[1]Sheet1!$B$4:$E$390,4,0)</f>
        <v>勤务岗位02</v>
      </c>
      <c r="E8" s="8" t="s">
        <v>18</v>
      </c>
      <c r="F8" s="3" t="s">
        <v>11</v>
      </c>
      <c r="G8" s="9" t="s">
        <v>11</v>
      </c>
    </row>
    <row r="9" ht="18.75" spans="1:7">
      <c r="A9" s="5">
        <v>7</v>
      </c>
      <c r="B9" s="6" t="s">
        <v>23</v>
      </c>
      <c r="C9" s="7" t="s">
        <v>24</v>
      </c>
      <c r="D9" s="8" t="str">
        <f>VLOOKUP(B9,[1]Sheet1!$B$4:$E$390,4,0)</f>
        <v>勤务岗位02</v>
      </c>
      <c r="E9" s="8" t="s">
        <v>18</v>
      </c>
      <c r="F9" s="3" t="s">
        <v>11</v>
      </c>
      <c r="G9" s="9" t="s">
        <v>11</v>
      </c>
    </row>
    <row r="10" ht="18.75" spans="1:7">
      <c r="A10" s="5">
        <v>8</v>
      </c>
      <c r="B10" s="6" t="s">
        <v>25</v>
      </c>
      <c r="C10" s="7" t="s">
        <v>26</v>
      </c>
      <c r="D10" s="8" t="str">
        <f>VLOOKUP(B10,[1]Sheet1!$B$4:$E$390,4,0)</f>
        <v>勤务岗位02</v>
      </c>
      <c r="E10" s="8" t="s">
        <v>18</v>
      </c>
      <c r="F10" s="3" t="s">
        <v>11</v>
      </c>
      <c r="G10" s="9" t="s">
        <v>11</v>
      </c>
    </row>
    <row r="11" ht="18.75" spans="1:7">
      <c r="A11" s="5">
        <v>9</v>
      </c>
      <c r="B11" s="6" t="s">
        <v>27</v>
      </c>
      <c r="C11" s="7" t="s">
        <v>28</v>
      </c>
      <c r="D11" s="8" t="str">
        <f>VLOOKUP(B11,[1]Sheet1!$B$4:$E$390,4,0)</f>
        <v>勤务岗位02</v>
      </c>
      <c r="E11" s="8" t="s">
        <v>18</v>
      </c>
      <c r="F11" s="3" t="s">
        <v>11</v>
      </c>
      <c r="G11" s="9" t="s">
        <v>11</v>
      </c>
    </row>
    <row r="12" ht="18.75" spans="1:7">
      <c r="A12" s="5">
        <v>10</v>
      </c>
      <c r="B12" s="6" t="s">
        <v>29</v>
      </c>
      <c r="C12" s="7" t="s">
        <v>30</v>
      </c>
      <c r="D12" s="8" t="str">
        <f>VLOOKUP(B12,[1]Sheet1!$B$4:$E$390,4,0)</f>
        <v>勤务岗位02</v>
      </c>
      <c r="E12" s="8" t="s">
        <v>18</v>
      </c>
      <c r="F12" s="3" t="s">
        <v>11</v>
      </c>
      <c r="G12" s="9" t="s">
        <v>11</v>
      </c>
    </row>
    <row r="13" ht="18.75" spans="1:7">
      <c r="A13" s="5">
        <v>11</v>
      </c>
      <c r="B13" s="6" t="s">
        <v>31</v>
      </c>
      <c r="C13" s="7" t="s">
        <v>32</v>
      </c>
      <c r="D13" s="8" t="str">
        <f>VLOOKUP(B13,[1]Sheet1!$B$4:$E$390,4,0)</f>
        <v>勤务岗位03</v>
      </c>
      <c r="E13" s="8" t="s">
        <v>33</v>
      </c>
      <c r="F13" s="3" t="s">
        <v>11</v>
      </c>
      <c r="G13" s="9" t="s">
        <v>11</v>
      </c>
    </row>
    <row r="14" ht="18.75" spans="1:7">
      <c r="A14" s="5">
        <v>12</v>
      </c>
      <c r="B14" s="6" t="s">
        <v>34</v>
      </c>
      <c r="C14" s="7" t="s">
        <v>35</v>
      </c>
      <c r="D14" s="8" t="str">
        <f>VLOOKUP(B14,[1]Sheet1!$B$4:$E$390,4,0)</f>
        <v>勤务岗位03</v>
      </c>
      <c r="E14" s="8" t="s">
        <v>33</v>
      </c>
      <c r="F14" s="3" t="s">
        <v>11</v>
      </c>
      <c r="G14" s="9" t="s">
        <v>11</v>
      </c>
    </row>
    <row r="15" ht="18.75" spans="1:7">
      <c r="A15" s="5">
        <v>13</v>
      </c>
      <c r="B15" s="6" t="s">
        <v>36</v>
      </c>
      <c r="C15" s="7" t="s">
        <v>37</v>
      </c>
      <c r="D15" s="8" t="str">
        <f>VLOOKUP(B15,[1]Sheet1!$B$4:$E$390,4,0)</f>
        <v>勤务岗位03</v>
      </c>
      <c r="E15" s="8" t="s">
        <v>33</v>
      </c>
      <c r="F15" s="3" t="s">
        <v>11</v>
      </c>
      <c r="G15" s="9" t="s">
        <v>11</v>
      </c>
    </row>
    <row r="16" ht="18.75" spans="1:7">
      <c r="A16" s="5">
        <v>14</v>
      </c>
      <c r="B16" s="6" t="s">
        <v>38</v>
      </c>
      <c r="C16" s="7" t="s">
        <v>39</v>
      </c>
      <c r="D16" s="8" t="str">
        <f>VLOOKUP(B16,[1]Sheet1!$B$4:$E$390,4,0)</f>
        <v>勤务岗位03</v>
      </c>
      <c r="E16" s="8" t="s">
        <v>33</v>
      </c>
      <c r="F16" s="3" t="s">
        <v>11</v>
      </c>
      <c r="G16" s="9" t="s">
        <v>11</v>
      </c>
    </row>
    <row r="17" ht="18.75" spans="1:7">
      <c r="A17" s="5">
        <v>15</v>
      </c>
      <c r="B17" s="6" t="s">
        <v>40</v>
      </c>
      <c r="C17" s="7" t="s">
        <v>41</v>
      </c>
      <c r="D17" s="8" t="str">
        <f>VLOOKUP(B17,[1]Sheet1!$B$4:$E$390,4,0)</f>
        <v>勤务岗位03</v>
      </c>
      <c r="E17" s="8" t="s">
        <v>33</v>
      </c>
      <c r="F17" s="3" t="s">
        <v>11</v>
      </c>
      <c r="G17" s="9" t="s">
        <v>11</v>
      </c>
    </row>
    <row r="18" ht="18.75" spans="1:7">
      <c r="A18" s="5">
        <v>16</v>
      </c>
      <c r="B18" s="6" t="s">
        <v>42</v>
      </c>
      <c r="C18" s="7" t="s">
        <v>43</v>
      </c>
      <c r="D18" s="8" t="str">
        <f>VLOOKUP(B18,[1]Sheet1!$B$4:$E$390,4,0)</f>
        <v>勤务岗位03</v>
      </c>
      <c r="E18" s="8" t="s">
        <v>33</v>
      </c>
      <c r="F18" s="3" t="s">
        <v>11</v>
      </c>
      <c r="G18" s="9" t="s">
        <v>11</v>
      </c>
    </row>
    <row r="19" ht="18.75" spans="1:7">
      <c r="A19" s="5">
        <v>17</v>
      </c>
      <c r="B19" s="6" t="s">
        <v>44</v>
      </c>
      <c r="C19" s="7" t="s">
        <v>45</v>
      </c>
      <c r="D19" s="8" t="str">
        <f>VLOOKUP(B19,[1]Sheet1!$B$4:$E$390,4,0)</f>
        <v>勤务岗位04</v>
      </c>
      <c r="E19" s="8" t="s">
        <v>46</v>
      </c>
      <c r="F19" s="3" t="s">
        <v>11</v>
      </c>
      <c r="G19" s="9" t="s">
        <v>11</v>
      </c>
    </row>
    <row r="20" ht="18.75" spans="1:7">
      <c r="A20" s="5">
        <v>18</v>
      </c>
      <c r="B20" s="6" t="s">
        <v>47</v>
      </c>
      <c r="C20" s="7" t="s">
        <v>48</v>
      </c>
      <c r="D20" s="8" t="str">
        <f>VLOOKUP(B20,[1]Sheet1!$B$4:$E$390,4,0)</f>
        <v>勤务岗位04</v>
      </c>
      <c r="E20" s="8" t="s">
        <v>46</v>
      </c>
      <c r="F20" s="3" t="s">
        <v>11</v>
      </c>
      <c r="G20" s="9" t="s">
        <v>11</v>
      </c>
    </row>
    <row r="21" ht="18.75" spans="1:7">
      <c r="A21" s="5">
        <v>19</v>
      </c>
      <c r="B21" s="6" t="s">
        <v>49</v>
      </c>
      <c r="C21" s="7" t="s">
        <v>50</v>
      </c>
      <c r="D21" s="8" t="str">
        <f>VLOOKUP(B21,[1]Sheet1!$B$4:$E$390,4,0)</f>
        <v>勤务岗位04</v>
      </c>
      <c r="E21" s="8" t="s">
        <v>46</v>
      </c>
      <c r="F21" s="3" t="s">
        <v>11</v>
      </c>
      <c r="G21" s="9" t="s">
        <v>11</v>
      </c>
    </row>
    <row r="22" ht="18.75" spans="1:7">
      <c r="A22" s="5">
        <v>20</v>
      </c>
      <c r="B22" s="6" t="s">
        <v>51</v>
      </c>
      <c r="C22" s="7" t="s">
        <v>52</v>
      </c>
      <c r="D22" s="8" t="str">
        <f>VLOOKUP(B22,[1]Sheet1!$B$4:$E$390,4,0)</f>
        <v>勤务岗位04</v>
      </c>
      <c r="E22" s="8" t="s">
        <v>46</v>
      </c>
      <c r="F22" s="3" t="s">
        <v>11</v>
      </c>
      <c r="G22" s="9" t="s">
        <v>11</v>
      </c>
    </row>
    <row r="23" ht="18.75" spans="1:7">
      <c r="A23" s="5">
        <v>21</v>
      </c>
      <c r="B23" s="6" t="s">
        <v>53</v>
      </c>
      <c r="C23" s="7" t="s">
        <v>54</v>
      </c>
      <c r="D23" s="8" t="str">
        <f>VLOOKUP(B23,[1]Sheet1!$B$4:$E$390,4,0)</f>
        <v>勤务岗位04</v>
      </c>
      <c r="E23" s="8" t="s">
        <v>46</v>
      </c>
      <c r="F23" s="3" t="s">
        <v>11</v>
      </c>
      <c r="G23" s="9" t="s">
        <v>11</v>
      </c>
    </row>
    <row r="24" ht="18.75" spans="1:7">
      <c r="A24" s="5">
        <v>22</v>
      </c>
      <c r="B24" s="6" t="s">
        <v>55</v>
      </c>
      <c r="C24" s="7" t="s">
        <v>56</v>
      </c>
      <c r="D24" s="8" t="str">
        <f>VLOOKUP(B24,[1]Sheet1!$B$4:$E$390,4,0)</f>
        <v>勤务岗位04</v>
      </c>
      <c r="E24" s="8" t="s">
        <v>46</v>
      </c>
      <c r="F24" s="3" t="s">
        <v>11</v>
      </c>
      <c r="G24" s="9" t="s">
        <v>11</v>
      </c>
    </row>
    <row r="25" ht="18.75" spans="1:7">
      <c r="A25" s="5">
        <v>23</v>
      </c>
      <c r="B25" s="6" t="s">
        <v>57</v>
      </c>
      <c r="C25" s="7" t="s">
        <v>58</v>
      </c>
      <c r="D25" s="8" t="str">
        <f>VLOOKUP(B25,[1]Sheet1!$B$4:$E$390,4,0)</f>
        <v>勤务岗位04</v>
      </c>
      <c r="E25" s="8" t="s">
        <v>46</v>
      </c>
      <c r="F25" s="3" t="s">
        <v>11</v>
      </c>
      <c r="G25" s="9" t="s">
        <v>11</v>
      </c>
    </row>
    <row r="26" ht="18.75" spans="1:7">
      <c r="A26" s="5">
        <v>24</v>
      </c>
      <c r="B26" s="6" t="s">
        <v>59</v>
      </c>
      <c r="C26" s="7" t="s">
        <v>20</v>
      </c>
      <c r="D26" s="8" t="str">
        <f>VLOOKUP(B26,[1]Sheet1!$B$4:$E$390,4,0)</f>
        <v>勤务岗位04</v>
      </c>
      <c r="E26" s="8" t="s">
        <v>46</v>
      </c>
      <c r="F26" s="3" t="s">
        <v>11</v>
      </c>
      <c r="G26" s="9" t="s">
        <v>11</v>
      </c>
    </row>
    <row r="27" ht="18.75" spans="1:7">
      <c r="A27" s="5">
        <v>25</v>
      </c>
      <c r="B27" s="6" t="s">
        <v>60</v>
      </c>
      <c r="C27" s="7" t="s">
        <v>61</v>
      </c>
      <c r="D27" s="8" t="str">
        <f>VLOOKUP(B27,[1]Sheet1!$B$4:$E$390,4,0)</f>
        <v>勤务岗位05</v>
      </c>
      <c r="E27" s="8" t="s">
        <v>62</v>
      </c>
      <c r="F27" s="3" t="s">
        <v>11</v>
      </c>
      <c r="G27" s="9" t="s">
        <v>11</v>
      </c>
    </row>
    <row r="28" ht="18.75" spans="1:7">
      <c r="A28" s="5">
        <v>26</v>
      </c>
      <c r="B28" s="6" t="s">
        <v>63</v>
      </c>
      <c r="C28" s="7" t="s">
        <v>64</v>
      </c>
      <c r="D28" s="8" t="str">
        <f>VLOOKUP(B28,[1]Sheet1!$B$4:$E$390,4,0)</f>
        <v>勤务岗位05</v>
      </c>
      <c r="E28" s="8" t="s">
        <v>62</v>
      </c>
      <c r="F28" s="3" t="s">
        <v>11</v>
      </c>
      <c r="G28" s="9" t="s">
        <v>11</v>
      </c>
    </row>
    <row r="29" ht="18.75" spans="1:7">
      <c r="A29" s="5">
        <v>27</v>
      </c>
      <c r="B29" s="6" t="s">
        <v>65</v>
      </c>
      <c r="C29" s="7" t="s">
        <v>66</v>
      </c>
      <c r="D29" s="8" t="str">
        <f>VLOOKUP(B29,[1]Sheet1!$B$4:$E$390,4,0)</f>
        <v>勤务岗位05</v>
      </c>
      <c r="E29" s="8" t="s">
        <v>62</v>
      </c>
      <c r="F29" s="3" t="s">
        <v>11</v>
      </c>
      <c r="G29" s="9" t="s">
        <v>11</v>
      </c>
    </row>
    <row r="30" ht="18.75" spans="1:7">
      <c r="A30" s="5">
        <v>28</v>
      </c>
      <c r="B30" s="6" t="s">
        <v>67</v>
      </c>
      <c r="C30" s="7" t="s">
        <v>68</v>
      </c>
      <c r="D30" s="8" t="str">
        <f>VLOOKUP(B30,[1]Sheet1!$B$4:$E$390,4,0)</f>
        <v>勤务岗位05</v>
      </c>
      <c r="E30" s="8" t="s">
        <v>62</v>
      </c>
      <c r="F30" s="3" t="s">
        <v>11</v>
      </c>
      <c r="G30" s="9" t="s">
        <v>11</v>
      </c>
    </row>
    <row r="31" ht="18.75" spans="1:7">
      <c r="A31" s="5">
        <v>29</v>
      </c>
      <c r="B31" s="6" t="s">
        <v>69</v>
      </c>
      <c r="C31" s="7" t="s">
        <v>70</v>
      </c>
      <c r="D31" s="8" t="str">
        <f>VLOOKUP(B31,[1]Sheet1!$B$4:$E$390,4,0)</f>
        <v>勤务岗位05</v>
      </c>
      <c r="E31" s="8" t="s">
        <v>62</v>
      </c>
      <c r="F31" s="3" t="s">
        <v>11</v>
      </c>
      <c r="G31" s="9" t="s">
        <v>11</v>
      </c>
    </row>
    <row r="32" ht="18.75" spans="1:7">
      <c r="A32" s="5">
        <v>30</v>
      </c>
      <c r="B32" s="6" t="s">
        <v>71</v>
      </c>
      <c r="C32" s="7" t="s">
        <v>72</v>
      </c>
      <c r="D32" s="8" t="str">
        <f>VLOOKUP(B32,[1]Sheet1!$B$4:$E$390,4,0)</f>
        <v>勤务岗位05</v>
      </c>
      <c r="E32" s="8" t="s">
        <v>62</v>
      </c>
      <c r="F32" s="3" t="s">
        <v>11</v>
      </c>
      <c r="G32" s="9" t="s">
        <v>11</v>
      </c>
    </row>
    <row r="33" ht="18.75" spans="1:7">
      <c r="A33" s="5">
        <v>31</v>
      </c>
      <c r="B33" s="6" t="s">
        <v>73</v>
      </c>
      <c r="C33" s="7" t="s">
        <v>74</v>
      </c>
      <c r="D33" s="8" t="str">
        <f>VLOOKUP(B33,[1]Sheet1!$B$4:$E$390,4,0)</f>
        <v>勤务岗位05</v>
      </c>
      <c r="E33" s="8" t="s">
        <v>62</v>
      </c>
      <c r="F33" s="3" t="s">
        <v>11</v>
      </c>
      <c r="G33" s="9" t="s">
        <v>11</v>
      </c>
    </row>
    <row r="34" ht="18.75" spans="1:7">
      <c r="A34" s="5">
        <v>32</v>
      </c>
      <c r="B34" s="6" t="s">
        <v>75</v>
      </c>
      <c r="C34" s="7" t="s">
        <v>76</v>
      </c>
      <c r="D34" s="8" t="str">
        <f>VLOOKUP(B34,[1]Sheet1!$B$4:$E$390,4,0)</f>
        <v>勤务岗位05</v>
      </c>
      <c r="E34" s="8" t="s">
        <v>62</v>
      </c>
      <c r="F34" s="3" t="s">
        <v>11</v>
      </c>
      <c r="G34" s="9" t="s">
        <v>11</v>
      </c>
    </row>
    <row r="35" ht="18.75" spans="1:7">
      <c r="A35" s="5">
        <v>33</v>
      </c>
      <c r="B35" s="6" t="s">
        <v>77</v>
      </c>
      <c r="C35" s="7" t="s">
        <v>78</v>
      </c>
      <c r="D35" s="8" t="str">
        <f>VLOOKUP(B35,[1]Sheet1!$B$4:$E$390,4,0)</f>
        <v>勤务岗位06</v>
      </c>
      <c r="E35" s="8" t="s">
        <v>79</v>
      </c>
      <c r="F35" s="3" t="s">
        <v>11</v>
      </c>
      <c r="G35" s="9" t="s">
        <v>11</v>
      </c>
    </row>
    <row r="36" ht="18.75" spans="1:7">
      <c r="A36" s="5">
        <v>34</v>
      </c>
      <c r="B36" s="6" t="s">
        <v>80</v>
      </c>
      <c r="C36" s="7" t="s">
        <v>81</v>
      </c>
      <c r="D36" s="8" t="str">
        <f>VLOOKUP(B36,[1]Sheet1!$B$4:$E$390,4,0)</f>
        <v>勤务岗位06</v>
      </c>
      <c r="E36" s="8" t="s">
        <v>79</v>
      </c>
      <c r="F36" s="3" t="s">
        <v>11</v>
      </c>
      <c r="G36" s="9" t="s">
        <v>11</v>
      </c>
    </row>
    <row r="37" ht="18.75" spans="1:7">
      <c r="A37" s="5">
        <v>35</v>
      </c>
      <c r="B37" s="6" t="s">
        <v>82</v>
      </c>
      <c r="C37" s="7" t="s">
        <v>83</v>
      </c>
      <c r="D37" s="8" t="str">
        <f>VLOOKUP(B37,[1]Sheet1!$B$4:$E$390,4,0)</f>
        <v>勤务岗位06</v>
      </c>
      <c r="E37" s="8" t="s">
        <v>79</v>
      </c>
      <c r="F37" s="3" t="s">
        <v>11</v>
      </c>
      <c r="G37" s="9" t="s">
        <v>11</v>
      </c>
    </row>
    <row r="38" ht="18.75" spans="1:7">
      <c r="A38" s="5">
        <v>36</v>
      </c>
      <c r="B38" s="6" t="s">
        <v>84</v>
      </c>
      <c r="C38" s="7" t="s">
        <v>85</v>
      </c>
      <c r="D38" s="8" t="str">
        <f>VLOOKUP(B38,[1]Sheet1!$B$4:$E$390,4,0)</f>
        <v>勤务岗位06</v>
      </c>
      <c r="E38" s="8" t="s">
        <v>79</v>
      </c>
      <c r="F38" s="3" t="s">
        <v>11</v>
      </c>
      <c r="G38" s="9" t="s">
        <v>11</v>
      </c>
    </row>
    <row r="39" ht="18.75" spans="1:7">
      <c r="A39" s="5">
        <v>37</v>
      </c>
      <c r="B39" s="6" t="s">
        <v>86</v>
      </c>
      <c r="C39" s="7" t="s">
        <v>87</v>
      </c>
      <c r="D39" s="8" t="str">
        <f>VLOOKUP(B39,[1]Sheet1!$B$4:$E$390,4,0)</f>
        <v>勤务岗位06</v>
      </c>
      <c r="E39" s="8" t="s">
        <v>79</v>
      </c>
      <c r="F39" s="3" t="s">
        <v>11</v>
      </c>
      <c r="G39" s="9" t="s">
        <v>11</v>
      </c>
    </row>
    <row r="40" ht="18.75" spans="1:7">
      <c r="A40" s="5">
        <v>38</v>
      </c>
      <c r="B40" s="6" t="s">
        <v>88</v>
      </c>
      <c r="C40" s="7" t="s">
        <v>89</v>
      </c>
      <c r="D40" s="8" t="str">
        <f>VLOOKUP(B40,[1]Sheet1!$B$4:$E$390,4,0)</f>
        <v>勤务岗位07</v>
      </c>
      <c r="E40" s="8" t="s">
        <v>90</v>
      </c>
      <c r="F40" s="3" t="s">
        <v>11</v>
      </c>
      <c r="G40" s="9" t="s">
        <v>11</v>
      </c>
    </row>
    <row r="41" ht="18.75" spans="1:7">
      <c r="A41" s="5">
        <v>39</v>
      </c>
      <c r="B41" s="6" t="s">
        <v>91</v>
      </c>
      <c r="C41" s="7" t="s">
        <v>92</v>
      </c>
      <c r="D41" s="8" t="str">
        <f>VLOOKUP(B41,[1]Sheet1!$B$4:$E$390,4,0)</f>
        <v>勤务岗位07</v>
      </c>
      <c r="E41" s="8" t="s">
        <v>90</v>
      </c>
      <c r="F41" s="3" t="s">
        <v>11</v>
      </c>
      <c r="G41" s="9" t="s">
        <v>11</v>
      </c>
    </row>
    <row r="42" ht="18.75" spans="1:7">
      <c r="A42" s="5">
        <v>40</v>
      </c>
      <c r="B42" s="6" t="s">
        <v>93</v>
      </c>
      <c r="C42" s="7" t="s">
        <v>94</v>
      </c>
      <c r="D42" s="8" t="str">
        <f>VLOOKUP(B42,[1]Sheet1!$B$4:$E$390,4,0)</f>
        <v>勤务岗位07</v>
      </c>
      <c r="E42" s="8" t="s">
        <v>90</v>
      </c>
      <c r="F42" s="3" t="s">
        <v>11</v>
      </c>
      <c r="G42" s="9" t="s">
        <v>11</v>
      </c>
    </row>
    <row r="43" ht="18.75" spans="1:7">
      <c r="A43" s="5">
        <v>41</v>
      </c>
      <c r="B43" s="6" t="s">
        <v>95</v>
      </c>
      <c r="C43" s="7" t="s">
        <v>96</v>
      </c>
      <c r="D43" s="8" t="str">
        <f>VLOOKUP(B43,[1]Sheet1!$B$4:$E$390,4,0)</f>
        <v>勤务岗位08</v>
      </c>
      <c r="E43" s="8" t="s">
        <v>97</v>
      </c>
      <c r="F43" s="3" t="s">
        <v>11</v>
      </c>
      <c r="G43" s="9" t="s">
        <v>11</v>
      </c>
    </row>
    <row r="44" ht="18.75" spans="1:7">
      <c r="A44" s="5">
        <v>42</v>
      </c>
      <c r="B44" s="6" t="s">
        <v>98</v>
      </c>
      <c r="C44" s="7" t="s">
        <v>99</v>
      </c>
      <c r="D44" s="8" t="str">
        <f>VLOOKUP(B44,[1]Sheet1!$B$4:$E$390,4,0)</f>
        <v>勤务岗位08</v>
      </c>
      <c r="E44" s="8" t="s">
        <v>97</v>
      </c>
      <c r="F44" s="3" t="s">
        <v>11</v>
      </c>
      <c r="G44" s="9" t="s">
        <v>11</v>
      </c>
    </row>
    <row r="45" ht="18.75" spans="1:7">
      <c r="A45" s="5">
        <v>43</v>
      </c>
      <c r="B45" s="6" t="s">
        <v>100</v>
      </c>
      <c r="C45" s="7" t="s">
        <v>101</v>
      </c>
      <c r="D45" s="8" t="str">
        <f>VLOOKUP(B45,[1]Sheet1!$B$4:$E$390,4,0)</f>
        <v>勤务岗位08</v>
      </c>
      <c r="E45" s="8" t="s">
        <v>97</v>
      </c>
      <c r="F45" s="3" t="s">
        <v>11</v>
      </c>
      <c r="G45" s="9" t="s">
        <v>11</v>
      </c>
    </row>
    <row r="46" ht="18.75" spans="1:7">
      <c r="A46" s="5">
        <v>44</v>
      </c>
      <c r="B46" s="6" t="s">
        <v>102</v>
      </c>
      <c r="C46" s="7" t="s">
        <v>103</v>
      </c>
      <c r="D46" s="8" t="str">
        <f>VLOOKUP(B46,[1]Sheet1!$B$4:$E$390,4,0)</f>
        <v>勤务岗位08</v>
      </c>
      <c r="E46" s="8" t="s">
        <v>97</v>
      </c>
      <c r="F46" s="3" t="s">
        <v>11</v>
      </c>
      <c r="G46" s="9" t="s">
        <v>11</v>
      </c>
    </row>
    <row r="47" ht="18.75" spans="1:7">
      <c r="A47" s="5">
        <v>45</v>
      </c>
      <c r="B47" s="6" t="s">
        <v>104</v>
      </c>
      <c r="C47" s="7" t="s">
        <v>105</v>
      </c>
      <c r="D47" s="8" t="str">
        <f>VLOOKUP(B47,[1]Sheet1!$B$4:$E$390,4,0)</f>
        <v>勤务岗位08</v>
      </c>
      <c r="E47" s="8" t="s">
        <v>97</v>
      </c>
      <c r="F47" s="3" t="s">
        <v>11</v>
      </c>
      <c r="G47" s="9" t="s">
        <v>11</v>
      </c>
    </row>
    <row r="48" ht="18.75" spans="1:7">
      <c r="A48" s="5">
        <v>46</v>
      </c>
      <c r="B48" s="6" t="s">
        <v>106</v>
      </c>
      <c r="C48" s="7" t="s">
        <v>107</v>
      </c>
      <c r="D48" s="8" t="str">
        <f>VLOOKUP(B48,[1]Sheet1!$B$4:$E$390,4,0)</f>
        <v>勤务岗位08</v>
      </c>
      <c r="E48" s="8" t="s">
        <v>97</v>
      </c>
      <c r="F48" s="3" t="s">
        <v>11</v>
      </c>
      <c r="G48" s="9" t="s">
        <v>11</v>
      </c>
    </row>
    <row r="49" ht="18.75" spans="1:7">
      <c r="A49" s="5">
        <v>47</v>
      </c>
      <c r="B49" s="6" t="s">
        <v>108</v>
      </c>
      <c r="C49" s="7" t="s">
        <v>109</v>
      </c>
      <c r="D49" s="8" t="str">
        <f>VLOOKUP(B49,[1]Sheet1!$B$4:$E$390,4,0)</f>
        <v>勤务岗位09</v>
      </c>
      <c r="E49" s="8" t="s">
        <v>110</v>
      </c>
      <c r="F49" s="3" t="s">
        <v>11</v>
      </c>
      <c r="G49" s="9" t="s">
        <v>11</v>
      </c>
    </row>
    <row r="50" ht="18.75" spans="1:7">
      <c r="A50" s="5">
        <v>48</v>
      </c>
      <c r="B50" s="6" t="s">
        <v>111</v>
      </c>
      <c r="C50" s="7" t="s">
        <v>112</v>
      </c>
      <c r="D50" s="8" t="str">
        <f>VLOOKUP(B50,[1]Sheet1!$B$4:$E$390,4,0)</f>
        <v>勤务岗位09</v>
      </c>
      <c r="E50" s="8" t="s">
        <v>110</v>
      </c>
      <c r="F50" s="3" t="s">
        <v>11</v>
      </c>
      <c r="G50" s="9" t="s">
        <v>11</v>
      </c>
    </row>
    <row r="51" ht="18.75" spans="1:7">
      <c r="A51" s="5">
        <v>49</v>
      </c>
      <c r="B51" s="6" t="s">
        <v>113</v>
      </c>
      <c r="C51" s="7" t="s">
        <v>114</v>
      </c>
      <c r="D51" s="8" t="str">
        <f>VLOOKUP(B51,[1]Sheet1!$B$4:$E$390,4,0)</f>
        <v>勤务岗位09</v>
      </c>
      <c r="E51" s="8" t="s">
        <v>110</v>
      </c>
      <c r="F51" s="3" t="s">
        <v>11</v>
      </c>
      <c r="G51" s="9" t="s">
        <v>11</v>
      </c>
    </row>
    <row r="52" ht="18.75" spans="1:7">
      <c r="A52" s="5">
        <v>50</v>
      </c>
      <c r="B52" s="6" t="s">
        <v>115</v>
      </c>
      <c r="C52" s="7" t="s">
        <v>105</v>
      </c>
      <c r="D52" s="8" t="str">
        <f>VLOOKUP(B52,[1]Sheet1!$B$4:$E$390,4,0)</f>
        <v>勤务岗位09</v>
      </c>
      <c r="E52" s="8" t="s">
        <v>110</v>
      </c>
      <c r="F52" s="3" t="s">
        <v>11</v>
      </c>
      <c r="G52" s="9" t="s">
        <v>11</v>
      </c>
    </row>
    <row r="53" ht="18.75" spans="1:7">
      <c r="A53" s="5">
        <v>51</v>
      </c>
      <c r="B53" s="6" t="s">
        <v>116</v>
      </c>
      <c r="C53" s="7" t="s">
        <v>117</v>
      </c>
      <c r="D53" s="8" t="str">
        <f>VLOOKUP(B53,[1]Sheet1!$B$4:$E$390,4,0)</f>
        <v>勤务岗位09</v>
      </c>
      <c r="E53" s="8" t="s">
        <v>110</v>
      </c>
      <c r="F53" s="3" t="s">
        <v>11</v>
      </c>
      <c r="G53" s="9" t="s">
        <v>11</v>
      </c>
    </row>
    <row r="54" ht="18.75" spans="1:7">
      <c r="A54" s="5">
        <v>52</v>
      </c>
      <c r="B54" s="6" t="s">
        <v>118</v>
      </c>
      <c r="C54" s="7" t="s">
        <v>119</v>
      </c>
      <c r="D54" s="8" t="str">
        <f>VLOOKUP(B54,[1]Sheet1!$B$4:$E$390,4,0)</f>
        <v>勤务岗位09</v>
      </c>
      <c r="E54" s="8" t="s">
        <v>110</v>
      </c>
      <c r="F54" s="3" t="s">
        <v>11</v>
      </c>
      <c r="G54" s="9" t="s">
        <v>11</v>
      </c>
    </row>
    <row r="55" ht="18.75" spans="1:7">
      <c r="A55" s="5">
        <v>53</v>
      </c>
      <c r="B55" s="6" t="s">
        <v>120</v>
      </c>
      <c r="C55" s="7" t="s">
        <v>121</v>
      </c>
      <c r="D55" s="8" t="str">
        <f>VLOOKUP(B55,[1]Sheet1!$B$4:$E$390,4,0)</f>
        <v>勤务岗位09</v>
      </c>
      <c r="E55" s="8" t="s">
        <v>110</v>
      </c>
      <c r="F55" s="3" t="s">
        <v>11</v>
      </c>
      <c r="G55" s="9" t="s">
        <v>11</v>
      </c>
    </row>
    <row r="56" ht="18.75" spans="1:7">
      <c r="A56" s="5">
        <v>54</v>
      </c>
      <c r="B56" s="6" t="s">
        <v>122</v>
      </c>
      <c r="C56" s="7" t="s">
        <v>123</v>
      </c>
      <c r="D56" s="8" t="str">
        <f>VLOOKUP(B56,[1]Sheet1!$B$4:$E$390,4,0)</f>
        <v>勤务岗位09</v>
      </c>
      <c r="E56" s="8" t="s">
        <v>110</v>
      </c>
      <c r="F56" s="3" t="s">
        <v>11</v>
      </c>
      <c r="G56" s="9" t="s">
        <v>11</v>
      </c>
    </row>
    <row r="57" ht="18.75" spans="1:7">
      <c r="A57" s="5">
        <v>55</v>
      </c>
      <c r="B57" s="10" t="s">
        <v>124</v>
      </c>
      <c r="C57" s="7" t="s">
        <v>125</v>
      </c>
      <c r="D57" s="8" t="str">
        <f>VLOOKUP(B57,[1]Sheet1!$B$4:$E$390,4,0)</f>
        <v>勤务岗位10</v>
      </c>
      <c r="E57" s="8" t="s">
        <v>126</v>
      </c>
      <c r="F57" s="3" t="s">
        <v>11</v>
      </c>
      <c r="G57" s="9" t="s">
        <v>11</v>
      </c>
    </row>
    <row r="58" ht="18.75" spans="1:7">
      <c r="A58" s="5">
        <v>56</v>
      </c>
      <c r="B58" s="6" t="s">
        <v>127</v>
      </c>
      <c r="C58" s="7" t="s">
        <v>128</v>
      </c>
      <c r="D58" s="8" t="str">
        <f>VLOOKUP(B58,[1]Sheet1!$B$4:$E$390,4,0)</f>
        <v>勤务岗位10</v>
      </c>
      <c r="E58" s="8" t="s">
        <v>126</v>
      </c>
      <c r="F58" s="3" t="s">
        <v>11</v>
      </c>
      <c r="G58" s="9" t="s">
        <v>11</v>
      </c>
    </row>
    <row r="59" ht="18.75" spans="1:7">
      <c r="A59" s="5">
        <v>57</v>
      </c>
      <c r="B59" s="6" t="s">
        <v>129</v>
      </c>
      <c r="C59" s="7" t="s">
        <v>130</v>
      </c>
      <c r="D59" s="8" t="str">
        <f>VLOOKUP(B59,[1]Sheet1!$B$4:$E$390,4,0)</f>
        <v>勤务岗位10</v>
      </c>
      <c r="E59" s="8" t="s">
        <v>126</v>
      </c>
      <c r="F59" s="3" t="s">
        <v>11</v>
      </c>
      <c r="G59" s="9" t="s">
        <v>11</v>
      </c>
    </row>
    <row r="60" ht="18.75" spans="1:7">
      <c r="A60" s="5">
        <v>58</v>
      </c>
      <c r="B60" s="6" t="s">
        <v>131</v>
      </c>
      <c r="C60" s="7" t="s">
        <v>132</v>
      </c>
      <c r="D60" s="8" t="str">
        <f>VLOOKUP(B60,[1]Sheet1!$B$4:$E$390,4,0)</f>
        <v>勤务岗位10</v>
      </c>
      <c r="E60" s="8" t="s">
        <v>126</v>
      </c>
      <c r="F60" s="3" t="s">
        <v>11</v>
      </c>
      <c r="G60" s="9" t="s">
        <v>11</v>
      </c>
    </row>
    <row r="61" ht="18.75" spans="1:7">
      <c r="A61" s="5">
        <v>59</v>
      </c>
      <c r="B61" s="6" t="s">
        <v>133</v>
      </c>
      <c r="C61" s="7" t="s">
        <v>134</v>
      </c>
      <c r="D61" s="8" t="str">
        <f>VLOOKUP(B61,[1]Sheet1!$B$4:$E$390,4,0)</f>
        <v>勤务岗位10</v>
      </c>
      <c r="E61" s="8" t="s">
        <v>126</v>
      </c>
      <c r="F61" s="3" t="s">
        <v>11</v>
      </c>
      <c r="G61" s="9" t="s">
        <v>11</v>
      </c>
    </row>
    <row r="62" ht="18.75" spans="1:7">
      <c r="A62" s="5">
        <v>60</v>
      </c>
      <c r="B62" s="6" t="s">
        <v>135</v>
      </c>
      <c r="C62" s="7" t="s">
        <v>136</v>
      </c>
      <c r="D62" s="8" t="str">
        <f>VLOOKUP(B62,[1]Sheet1!$B$4:$E$390,4,0)</f>
        <v>勤务岗位10</v>
      </c>
      <c r="E62" s="8" t="s">
        <v>126</v>
      </c>
      <c r="F62" s="3" t="s">
        <v>11</v>
      </c>
      <c r="G62" s="9" t="s">
        <v>11</v>
      </c>
    </row>
    <row r="63" ht="18.75" spans="1:7">
      <c r="A63" s="5">
        <v>61</v>
      </c>
      <c r="B63" s="6" t="s">
        <v>137</v>
      </c>
      <c r="C63" s="7" t="s">
        <v>138</v>
      </c>
      <c r="D63" s="8" t="str">
        <f>VLOOKUP(B63,[1]Sheet1!$B$4:$E$390,4,0)</f>
        <v>勤务岗位10</v>
      </c>
      <c r="E63" s="8" t="s">
        <v>126</v>
      </c>
      <c r="F63" s="3" t="s">
        <v>11</v>
      </c>
      <c r="G63" s="9" t="s">
        <v>11</v>
      </c>
    </row>
    <row r="64" ht="18.75" spans="1:7">
      <c r="A64" s="5">
        <v>62</v>
      </c>
      <c r="B64" s="6" t="s">
        <v>139</v>
      </c>
      <c r="C64" s="7" t="s">
        <v>140</v>
      </c>
      <c r="D64" s="8" t="str">
        <f>VLOOKUP(B64,[1]Sheet1!$B$4:$E$390,4,0)</f>
        <v>勤务岗位10</v>
      </c>
      <c r="E64" s="8" t="s">
        <v>126</v>
      </c>
      <c r="F64" s="3" t="s">
        <v>11</v>
      </c>
      <c r="G64" s="9" t="s">
        <v>11</v>
      </c>
    </row>
    <row r="65" ht="18.75" spans="1:7">
      <c r="A65" s="5">
        <v>63</v>
      </c>
      <c r="B65" s="6" t="s">
        <v>141</v>
      </c>
      <c r="C65" s="7" t="s">
        <v>94</v>
      </c>
      <c r="D65" s="8" t="str">
        <f>VLOOKUP(B65,[1]Sheet1!$B$4:$E$390,4,0)</f>
        <v>勤务岗位10</v>
      </c>
      <c r="E65" s="8" t="s">
        <v>126</v>
      </c>
      <c r="F65" s="3" t="s">
        <v>11</v>
      </c>
      <c r="G65" s="9" t="s">
        <v>11</v>
      </c>
    </row>
    <row r="66" ht="18.75" spans="1:7">
      <c r="A66" s="5">
        <v>64</v>
      </c>
      <c r="B66" s="6" t="s">
        <v>142</v>
      </c>
      <c r="C66" s="7" t="s">
        <v>143</v>
      </c>
      <c r="D66" s="8" t="str">
        <f>VLOOKUP(B66,[1]Sheet1!$B$4:$E$390,4,0)</f>
        <v>勤务岗位10</v>
      </c>
      <c r="E66" s="8" t="s">
        <v>126</v>
      </c>
      <c r="F66" s="3" t="s">
        <v>11</v>
      </c>
      <c r="G66" s="9" t="s">
        <v>11</v>
      </c>
    </row>
    <row r="67" ht="18.75" spans="1:7">
      <c r="A67" s="5">
        <v>65</v>
      </c>
      <c r="B67" s="6" t="s">
        <v>144</v>
      </c>
      <c r="C67" s="7" t="s">
        <v>145</v>
      </c>
      <c r="D67" s="8" t="str">
        <f>VLOOKUP(B67,[1]Sheet1!$B$4:$E$390,4,0)</f>
        <v>勤务岗位11</v>
      </c>
      <c r="E67" s="8" t="s">
        <v>146</v>
      </c>
      <c r="F67" s="3" t="s">
        <v>11</v>
      </c>
      <c r="G67" s="9" t="s">
        <v>11</v>
      </c>
    </row>
    <row r="68" ht="18.75" spans="1:7">
      <c r="A68" s="5">
        <v>66</v>
      </c>
      <c r="B68" s="6" t="s">
        <v>147</v>
      </c>
      <c r="C68" s="7" t="s">
        <v>148</v>
      </c>
      <c r="D68" s="8" t="str">
        <f>VLOOKUP(B68,[1]Sheet1!$B$4:$E$390,4,0)</f>
        <v>勤务岗位11</v>
      </c>
      <c r="E68" s="8" t="s">
        <v>146</v>
      </c>
      <c r="F68" s="3" t="s">
        <v>11</v>
      </c>
      <c r="G68" s="9" t="s">
        <v>11</v>
      </c>
    </row>
    <row r="69" ht="18.75" spans="1:7">
      <c r="A69" s="5">
        <v>67</v>
      </c>
      <c r="B69" s="6" t="s">
        <v>149</v>
      </c>
      <c r="C69" s="7" t="s">
        <v>150</v>
      </c>
      <c r="D69" s="8" t="str">
        <f>VLOOKUP(B69,[1]Sheet1!$B$4:$E$390,4,0)</f>
        <v>勤务岗位11</v>
      </c>
      <c r="E69" s="8" t="s">
        <v>146</v>
      </c>
      <c r="F69" s="3" t="s">
        <v>11</v>
      </c>
      <c r="G69" s="9" t="s">
        <v>11</v>
      </c>
    </row>
    <row r="70" ht="18.75" spans="1:7">
      <c r="A70" s="5">
        <v>68</v>
      </c>
      <c r="B70" s="6" t="s">
        <v>151</v>
      </c>
      <c r="C70" s="7" t="s">
        <v>152</v>
      </c>
      <c r="D70" s="8" t="str">
        <f>VLOOKUP(B70,[1]Sheet1!$B$4:$E$390,4,0)</f>
        <v>勤务岗位11</v>
      </c>
      <c r="E70" s="8" t="s">
        <v>146</v>
      </c>
      <c r="F70" s="3" t="s">
        <v>11</v>
      </c>
      <c r="G70" s="9" t="s">
        <v>11</v>
      </c>
    </row>
    <row r="71" ht="18.75" spans="1:7">
      <c r="A71" s="5">
        <v>69</v>
      </c>
      <c r="B71" s="6" t="s">
        <v>153</v>
      </c>
      <c r="C71" s="7" t="s">
        <v>154</v>
      </c>
      <c r="D71" s="8" t="str">
        <f>VLOOKUP(B71,[1]Sheet1!$B$4:$E$390,4,0)</f>
        <v>勤务岗位11</v>
      </c>
      <c r="E71" s="8" t="s">
        <v>146</v>
      </c>
      <c r="F71" s="3" t="s">
        <v>11</v>
      </c>
      <c r="G71" s="9" t="s">
        <v>11</v>
      </c>
    </row>
    <row r="72" ht="18.75" spans="1:7">
      <c r="A72" s="5">
        <v>70</v>
      </c>
      <c r="B72" s="6" t="s">
        <v>155</v>
      </c>
      <c r="C72" s="7" t="s">
        <v>156</v>
      </c>
      <c r="D72" s="8" t="str">
        <f>VLOOKUP(B72,[1]Sheet1!$B$4:$E$390,4,0)</f>
        <v>勤务岗位11</v>
      </c>
      <c r="E72" s="8" t="s">
        <v>146</v>
      </c>
      <c r="F72" s="3" t="s">
        <v>11</v>
      </c>
      <c r="G72" s="9" t="s">
        <v>11</v>
      </c>
    </row>
    <row r="73" ht="18.75" spans="1:7">
      <c r="A73" s="5">
        <v>71</v>
      </c>
      <c r="B73" s="6" t="s">
        <v>157</v>
      </c>
      <c r="C73" s="7" t="s">
        <v>20</v>
      </c>
      <c r="D73" s="8" t="str">
        <f>VLOOKUP(B73,[1]Sheet1!$B$4:$E$390,4,0)</f>
        <v>勤务岗位11</v>
      </c>
      <c r="E73" s="8" t="s">
        <v>146</v>
      </c>
      <c r="F73" s="3" t="s">
        <v>11</v>
      </c>
      <c r="G73" s="9" t="s">
        <v>11</v>
      </c>
    </row>
    <row r="74" ht="18.75" spans="1:7">
      <c r="A74" s="5">
        <v>72</v>
      </c>
      <c r="B74" s="6" t="s">
        <v>158</v>
      </c>
      <c r="C74" s="7" t="s">
        <v>159</v>
      </c>
      <c r="D74" s="8" t="str">
        <f>VLOOKUP(B74,[1]Sheet1!$B$4:$E$390,4,0)</f>
        <v>勤务岗位12</v>
      </c>
      <c r="E74" s="8" t="s">
        <v>160</v>
      </c>
      <c r="F74" s="3" t="s">
        <v>11</v>
      </c>
      <c r="G74" s="9" t="s">
        <v>11</v>
      </c>
    </row>
    <row r="75" ht="18.75" spans="1:7">
      <c r="A75" s="5">
        <v>73</v>
      </c>
      <c r="B75" s="6" t="s">
        <v>161</v>
      </c>
      <c r="C75" s="7" t="s">
        <v>162</v>
      </c>
      <c r="D75" s="8" t="str">
        <f>VLOOKUP(B75,[1]Sheet1!$B$4:$E$390,4,0)</f>
        <v>勤务岗位12</v>
      </c>
      <c r="E75" s="8" t="s">
        <v>160</v>
      </c>
      <c r="F75" s="3" t="s">
        <v>11</v>
      </c>
      <c r="G75" s="9" t="s">
        <v>11</v>
      </c>
    </row>
    <row r="76" ht="18.75" spans="1:7">
      <c r="A76" s="5">
        <v>74</v>
      </c>
      <c r="B76" s="6" t="s">
        <v>163</v>
      </c>
      <c r="C76" s="7" t="s">
        <v>162</v>
      </c>
      <c r="D76" s="8" t="str">
        <f>VLOOKUP(B76,[1]Sheet1!$B$4:$E$390,4,0)</f>
        <v>勤务岗位12</v>
      </c>
      <c r="E76" s="8" t="s">
        <v>160</v>
      </c>
      <c r="F76" s="3" t="s">
        <v>11</v>
      </c>
      <c r="G76" s="9" t="s">
        <v>11</v>
      </c>
    </row>
    <row r="77" ht="18.75" spans="1:7">
      <c r="A77" s="5">
        <v>75</v>
      </c>
      <c r="B77" s="6" t="s">
        <v>164</v>
      </c>
      <c r="C77" s="7" t="s">
        <v>165</v>
      </c>
      <c r="D77" s="8" t="str">
        <f>VLOOKUP(B77,[1]Sheet1!$B$4:$E$390,4,0)</f>
        <v>勤务岗位12</v>
      </c>
      <c r="E77" s="8" t="s">
        <v>160</v>
      </c>
      <c r="F77" s="3" t="s">
        <v>11</v>
      </c>
      <c r="G77" s="9" t="s">
        <v>11</v>
      </c>
    </row>
    <row r="78" ht="18.75" spans="1:7">
      <c r="A78" s="5">
        <v>76</v>
      </c>
      <c r="B78" s="6" t="s">
        <v>166</v>
      </c>
      <c r="C78" s="7" t="s">
        <v>167</v>
      </c>
      <c r="D78" s="8" t="str">
        <f>VLOOKUP(B78,[1]Sheet1!$B$4:$E$390,4,0)</f>
        <v>勤务岗位13</v>
      </c>
      <c r="E78" s="8" t="s">
        <v>168</v>
      </c>
      <c r="F78" s="3" t="s">
        <v>11</v>
      </c>
      <c r="G78" s="9" t="s">
        <v>11</v>
      </c>
    </row>
    <row r="79" ht="18.75" spans="1:7">
      <c r="A79" s="5">
        <v>77</v>
      </c>
      <c r="B79" s="6" t="s">
        <v>169</v>
      </c>
      <c r="C79" s="7" t="s">
        <v>170</v>
      </c>
      <c r="D79" s="8" t="s">
        <v>171</v>
      </c>
      <c r="E79" s="8">
        <v>13</v>
      </c>
      <c r="F79" s="3" t="s">
        <v>11</v>
      </c>
      <c r="G79" s="9" t="s">
        <v>11</v>
      </c>
    </row>
    <row r="80" ht="18.75" spans="1:7">
      <c r="A80" s="5">
        <v>78</v>
      </c>
      <c r="B80" s="6" t="s">
        <v>172</v>
      </c>
      <c r="C80" s="7" t="s">
        <v>173</v>
      </c>
      <c r="D80" s="8" t="s">
        <v>171</v>
      </c>
      <c r="E80" s="8">
        <v>13</v>
      </c>
      <c r="F80" s="3" t="s">
        <v>11</v>
      </c>
      <c r="G80" s="9" t="s">
        <v>11</v>
      </c>
    </row>
    <row r="81" ht="18.75" spans="1:7">
      <c r="A81" s="5">
        <v>79</v>
      </c>
      <c r="B81" s="6" t="s">
        <v>174</v>
      </c>
      <c r="C81" s="7" t="s">
        <v>175</v>
      </c>
      <c r="D81" s="8" t="str">
        <f>VLOOKUP(B81,[1]Sheet1!$B$4:$E$390,4,0)</f>
        <v>勤务岗位13</v>
      </c>
      <c r="E81" s="8" t="s">
        <v>168</v>
      </c>
      <c r="F81" s="3" t="s">
        <v>11</v>
      </c>
      <c r="G81" s="9" t="s">
        <v>11</v>
      </c>
    </row>
    <row r="82" ht="18.75" spans="1:7">
      <c r="A82" s="5">
        <v>80</v>
      </c>
      <c r="B82" s="6" t="s">
        <v>176</v>
      </c>
      <c r="C82" s="7" t="s">
        <v>177</v>
      </c>
      <c r="D82" s="8" t="str">
        <f>VLOOKUP(B82,[1]Sheet1!$B$4:$E$390,4,0)</f>
        <v>勤务岗位13</v>
      </c>
      <c r="E82" s="8" t="s">
        <v>168</v>
      </c>
      <c r="F82" s="3" t="s">
        <v>11</v>
      </c>
      <c r="G82" s="9" t="s">
        <v>11</v>
      </c>
    </row>
    <row r="83" ht="18.75" spans="1:7">
      <c r="A83" s="5">
        <v>81</v>
      </c>
      <c r="B83" s="6" t="s">
        <v>178</v>
      </c>
      <c r="C83" s="7" t="s">
        <v>179</v>
      </c>
      <c r="D83" s="8" t="str">
        <f>VLOOKUP(B83,[1]Sheet1!$B$4:$E$390,4,0)</f>
        <v>勤务岗位14</v>
      </c>
      <c r="E83" s="8" t="s">
        <v>180</v>
      </c>
      <c r="F83" s="3" t="s">
        <v>11</v>
      </c>
      <c r="G83" s="9" t="s">
        <v>11</v>
      </c>
    </row>
    <row r="84" ht="18.75" spans="1:7">
      <c r="A84" s="5">
        <v>82</v>
      </c>
      <c r="B84" s="6" t="s">
        <v>181</v>
      </c>
      <c r="C84" s="7" t="s">
        <v>182</v>
      </c>
      <c r="D84" s="8" t="str">
        <f>VLOOKUP(B84,[1]Sheet1!$B$4:$E$390,4,0)</f>
        <v>勤务岗位14</v>
      </c>
      <c r="E84" s="8" t="s">
        <v>180</v>
      </c>
      <c r="F84" s="3" t="s">
        <v>11</v>
      </c>
      <c r="G84" s="9" t="s">
        <v>11</v>
      </c>
    </row>
    <row r="85" ht="18.75" spans="1:7">
      <c r="A85" s="5">
        <v>83</v>
      </c>
      <c r="B85" s="6" t="s">
        <v>183</v>
      </c>
      <c r="C85" s="7" t="s">
        <v>61</v>
      </c>
      <c r="D85" s="8" t="s">
        <v>184</v>
      </c>
      <c r="E85" s="8">
        <v>14</v>
      </c>
      <c r="F85" s="3" t="s">
        <v>11</v>
      </c>
      <c r="G85" s="9" t="s">
        <v>11</v>
      </c>
    </row>
    <row r="86" ht="18.75" spans="1:7">
      <c r="A86" s="5">
        <v>84</v>
      </c>
      <c r="B86" s="6" t="s">
        <v>185</v>
      </c>
      <c r="C86" s="7" t="s">
        <v>186</v>
      </c>
      <c r="D86" s="8" t="s">
        <v>184</v>
      </c>
      <c r="E86" s="8">
        <v>14</v>
      </c>
      <c r="F86" s="3" t="s">
        <v>11</v>
      </c>
      <c r="G86" s="9" t="s">
        <v>11</v>
      </c>
    </row>
    <row r="87" ht="18.75" spans="1:7">
      <c r="A87" s="5">
        <v>85</v>
      </c>
      <c r="B87" s="6" t="s">
        <v>187</v>
      </c>
      <c r="C87" s="7" t="s">
        <v>188</v>
      </c>
      <c r="D87" s="8" t="str">
        <f>VLOOKUP(B87,[1]Sheet1!$B$4:$E$390,4,0)</f>
        <v>勤务岗位14</v>
      </c>
      <c r="E87" s="8" t="s">
        <v>180</v>
      </c>
      <c r="F87" s="3" t="s">
        <v>11</v>
      </c>
      <c r="G87" s="9" t="s">
        <v>11</v>
      </c>
    </row>
    <row r="88" ht="18.75" spans="1:7">
      <c r="A88" s="5">
        <v>86</v>
      </c>
      <c r="B88" s="6" t="s">
        <v>189</v>
      </c>
      <c r="C88" s="7" t="s">
        <v>190</v>
      </c>
      <c r="D88" s="8" t="str">
        <f>VLOOKUP(B88,[1]Sheet1!$B$4:$E$390,4,0)</f>
        <v>勤务岗位15</v>
      </c>
      <c r="E88" s="8" t="s">
        <v>191</v>
      </c>
      <c r="F88" s="3" t="s">
        <v>11</v>
      </c>
      <c r="G88" s="9" t="s">
        <v>11</v>
      </c>
    </row>
    <row r="89" ht="18.75" spans="1:7">
      <c r="A89" s="5">
        <v>87</v>
      </c>
      <c r="B89" s="5" t="s">
        <v>192</v>
      </c>
      <c r="C89" s="7" t="s">
        <v>193</v>
      </c>
      <c r="D89" s="8" t="str">
        <f>VLOOKUP(B89,[1]Sheet1!$B$4:$E$390,4,0)</f>
        <v>勤务岗位15</v>
      </c>
      <c r="E89" s="8" t="s">
        <v>191</v>
      </c>
      <c r="F89" s="3" t="s">
        <v>11</v>
      </c>
      <c r="G89" s="9" t="s">
        <v>11</v>
      </c>
    </row>
    <row r="90" ht="18.75" spans="1:7">
      <c r="A90" s="5">
        <v>88</v>
      </c>
      <c r="B90" s="6" t="s">
        <v>194</v>
      </c>
      <c r="C90" s="7" t="s">
        <v>195</v>
      </c>
      <c r="D90" s="8" t="str">
        <f>VLOOKUP(B90,[1]Sheet1!$B$4:$E$390,4,0)</f>
        <v>勤务岗位15</v>
      </c>
      <c r="E90" s="8" t="s">
        <v>191</v>
      </c>
      <c r="F90" s="3" t="s">
        <v>11</v>
      </c>
      <c r="G90" s="9" t="s">
        <v>11</v>
      </c>
    </row>
    <row r="91" ht="18.75" spans="1:7">
      <c r="A91" s="5">
        <v>89</v>
      </c>
      <c r="B91" s="6" t="s">
        <v>196</v>
      </c>
      <c r="C91" s="7" t="s">
        <v>41</v>
      </c>
      <c r="D91" s="8" t="str">
        <f>VLOOKUP(B91,[1]Sheet1!$B$4:$E$390,4,0)</f>
        <v>勤务岗位15</v>
      </c>
      <c r="E91" s="8" t="s">
        <v>191</v>
      </c>
      <c r="F91" s="3" t="s">
        <v>11</v>
      </c>
      <c r="G91" s="9" t="s">
        <v>11</v>
      </c>
    </row>
    <row r="92" ht="18.75" spans="1:7">
      <c r="A92" s="5">
        <v>90</v>
      </c>
      <c r="B92" s="6" t="s">
        <v>197</v>
      </c>
      <c r="C92" s="7" t="s">
        <v>198</v>
      </c>
      <c r="D92" s="8" t="str">
        <f>VLOOKUP(B92,[1]Sheet1!$B$4:$E$390,4,0)</f>
        <v>勤务岗位15</v>
      </c>
      <c r="E92" s="8" t="s">
        <v>191</v>
      </c>
      <c r="F92" s="3" t="s">
        <v>11</v>
      </c>
      <c r="G92" s="9" t="s">
        <v>11</v>
      </c>
    </row>
    <row r="93" ht="18.75" spans="1:7">
      <c r="A93" s="5">
        <v>91</v>
      </c>
      <c r="B93" s="6" t="s">
        <v>199</v>
      </c>
      <c r="C93" s="7" t="s">
        <v>200</v>
      </c>
      <c r="D93" s="8" t="str">
        <f>VLOOKUP(B93,[1]Sheet1!$B$4:$E$390,4,0)</f>
        <v>勤务岗位15</v>
      </c>
      <c r="E93" s="8" t="s">
        <v>191</v>
      </c>
      <c r="F93" s="3" t="s">
        <v>11</v>
      </c>
      <c r="G93" s="9" t="s">
        <v>11</v>
      </c>
    </row>
    <row r="94" ht="18.75" spans="1:7">
      <c r="A94" s="5">
        <v>92</v>
      </c>
      <c r="B94" s="6" t="s">
        <v>201</v>
      </c>
      <c r="C94" s="7" t="s">
        <v>13</v>
      </c>
      <c r="D94" s="8" t="str">
        <f>VLOOKUP(B94,[1]Sheet1!$B$4:$E$390,4,0)</f>
        <v>勤务岗位15</v>
      </c>
      <c r="E94" s="8" t="s">
        <v>191</v>
      </c>
      <c r="F94" s="3" t="s">
        <v>11</v>
      </c>
      <c r="G94" s="9" t="s">
        <v>11</v>
      </c>
    </row>
    <row r="95" ht="18.75" spans="1:7">
      <c r="A95" s="5">
        <v>93</v>
      </c>
      <c r="B95" s="6" t="s">
        <v>202</v>
      </c>
      <c r="C95" s="7" t="s">
        <v>203</v>
      </c>
      <c r="D95" s="8" t="str">
        <f>VLOOKUP(B95,[1]Sheet1!$B$4:$E$390,4,0)</f>
        <v>勤务岗位16</v>
      </c>
      <c r="E95" s="8" t="s">
        <v>204</v>
      </c>
      <c r="F95" s="3" t="s">
        <v>11</v>
      </c>
      <c r="G95" s="9" t="s">
        <v>11</v>
      </c>
    </row>
    <row r="96" ht="18.75" spans="1:7">
      <c r="A96" s="5">
        <v>94</v>
      </c>
      <c r="B96" s="6" t="s">
        <v>205</v>
      </c>
      <c r="C96" s="7" t="s">
        <v>206</v>
      </c>
      <c r="D96" s="8" t="str">
        <f>VLOOKUP(B96,[1]Sheet1!$B$4:$E$390,4,0)</f>
        <v>勤务岗位16</v>
      </c>
      <c r="E96" s="8" t="s">
        <v>204</v>
      </c>
      <c r="F96" s="3" t="s">
        <v>11</v>
      </c>
      <c r="G96" s="9" t="s">
        <v>11</v>
      </c>
    </row>
    <row r="97" ht="18.75" spans="1:7">
      <c r="A97" s="5">
        <v>95</v>
      </c>
      <c r="B97" s="6" t="s">
        <v>207</v>
      </c>
      <c r="C97" s="7" t="s">
        <v>208</v>
      </c>
      <c r="D97" s="8" t="str">
        <f>VLOOKUP(B97,[1]Sheet1!$B$4:$E$390,4,0)</f>
        <v>勤务岗位16</v>
      </c>
      <c r="E97" s="8" t="s">
        <v>204</v>
      </c>
      <c r="F97" s="3" t="s">
        <v>11</v>
      </c>
      <c r="G97" s="9" t="s">
        <v>11</v>
      </c>
    </row>
    <row r="98" ht="18.75" spans="1:7">
      <c r="A98" s="5">
        <v>96</v>
      </c>
      <c r="B98" s="6" t="s">
        <v>209</v>
      </c>
      <c r="C98" s="7" t="s">
        <v>210</v>
      </c>
      <c r="D98" s="8" t="str">
        <f>VLOOKUP(B98,[1]Sheet1!$B$4:$E$390,4,0)</f>
        <v>勤务岗位16</v>
      </c>
      <c r="E98" s="8" t="s">
        <v>204</v>
      </c>
      <c r="F98" s="3" t="s">
        <v>11</v>
      </c>
      <c r="G98" s="9" t="s">
        <v>11</v>
      </c>
    </row>
    <row r="99" ht="18.75" spans="1:7">
      <c r="A99" s="5">
        <v>97</v>
      </c>
      <c r="B99" s="6" t="s">
        <v>211</v>
      </c>
      <c r="C99" s="7" t="s">
        <v>212</v>
      </c>
      <c r="D99" s="8" t="str">
        <f>VLOOKUP(B99,[1]Sheet1!$B$4:$E$390,4,0)</f>
        <v>勤务岗位16</v>
      </c>
      <c r="E99" s="8" t="s">
        <v>204</v>
      </c>
      <c r="F99" s="3" t="s">
        <v>11</v>
      </c>
      <c r="G99" s="9" t="s">
        <v>11</v>
      </c>
    </row>
    <row r="100" ht="18.75" spans="1:7">
      <c r="A100" s="5">
        <v>98</v>
      </c>
      <c r="B100" s="6" t="s">
        <v>213</v>
      </c>
      <c r="C100" s="7" t="s">
        <v>64</v>
      </c>
      <c r="D100" s="8" t="str">
        <f>VLOOKUP(B100,[1]Sheet1!$B$4:$E$390,4,0)</f>
        <v>勤务岗位17</v>
      </c>
      <c r="E100" s="8" t="s">
        <v>214</v>
      </c>
      <c r="F100" s="3" t="s">
        <v>11</v>
      </c>
      <c r="G100" s="9" t="s">
        <v>11</v>
      </c>
    </row>
    <row r="101" ht="18.75" spans="1:7">
      <c r="A101" s="5">
        <v>99</v>
      </c>
      <c r="B101" s="6" t="s">
        <v>215</v>
      </c>
      <c r="C101" s="7" t="s">
        <v>216</v>
      </c>
      <c r="D101" s="8" t="str">
        <f>VLOOKUP(B101,[1]Sheet1!$B$4:$E$390,4,0)</f>
        <v>勤务岗位17</v>
      </c>
      <c r="E101" s="8" t="s">
        <v>214</v>
      </c>
      <c r="F101" s="3" t="s">
        <v>11</v>
      </c>
      <c r="G101" s="9" t="s">
        <v>11</v>
      </c>
    </row>
    <row r="102" ht="18.75" spans="1:7">
      <c r="A102" s="5">
        <v>100</v>
      </c>
      <c r="B102" s="6" t="s">
        <v>217</v>
      </c>
      <c r="C102" s="7" t="s">
        <v>218</v>
      </c>
      <c r="D102" s="8" t="str">
        <f>VLOOKUP(B102,[1]Sheet1!$B$4:$E$390,4,0)</f>
        <v>勤务岗位17</v>
      </c>
      <c r="E102" s="8" t="s">
        <v>214</v>
      </c>
      <c r="F102" s="3" t="s">
        <v>11</v>
      </c>
      <c r="G102" s="9" t="s">
        <v>11</v>
      </c>
    </row>
    <row r="103" ht="18.75" spans="1:7">
      <c r="A103" s="5">
        <v>101</v>
      </c>
      <c r="B103" s="6" t="s">
        <v>219</v>
      </c>
      <c r="C103" s="7" t="s">
        <v>220</v>
      </c>
      <c r="D103" s="8" t="str">
        <f>VLOOKUP(B103,[1]Sheet1!$B$4:$E$390,4,0)</f>
        <v>勤务岗位17</v>
      </c>
      <c r="E103" s="8" t="s">
        <v>214</v>
      </c>
      <c r="F103" s="3" t="s">
        <v>11</v>
      </c>
      <c r="G103" s="9" t="s">
        <v>11</v>
      </c>
    </row>
    <row r="104" ht="18.75" spans="1:7">
      <c r="A104" s="5">
        <v>102</v>
      </c>
      <c r="B104" s="6" t="s">
        <v>221</v>
      </c>
      <c r="C104" s="7" t="s">
        <v>222</v>
      </c>
      <c r="D104" s="8" t="str">
        <f>VLOOKUP(B104,[1]Sheet1!$B$4:$E$390,4,0)</f>
        <v>勤务岗位17</v>
      </c>
      <c r="E104" s="8" t="s">
        <v>214</v>
      </c>
      <c r="F104" s="3" t="s">
        <v>11</v>
      </c>
      <c r="G104" s="9" t="s">
        <v>11</v>
      </c>
    </row>
    <row r="105" ht="18.75" spans="1:7">
      <c r="A105" s="5">
        <v>103</v>
      </c>
      <c r="B105" s="6" t="s">
        <v>223</v>
      </c>
      <c r="C105" s="7" t="s">
        <v>224</v>
      </c>
      <c r="D105" s="8" t="str">
        <f>VLOOKUP(B105,[1]Sheet1!$B$4:$E$390,4,0)</f>
        <v>勤务岗位17</v>
      </c>
      <c r="E105" s="8" t="s">
        <v>214</v>
      </c>
      <c r="F105" s="3" t="s">
        <v>11</v>
      </c>
      <c r="G105" s="9" t="s">
        <v>11</v>
      </c>
    </row>
    <row r="106" ht="18.75" spans="1:7">
      <c r="A106" s="5">
        <v>104</v>
      </c>
      <c r="B106" s="6" t="s">
        <v>225</v>
      </c>
      <c r="C106" s="7" t="s">
        <v>226</v>
      </c>
      <c r="D106" s="8" t="str">
        <f>VLOOKUP(B106,[1]Sheet1!$B$4:$E$390,4,0)</f>
        <v>勤务岗位18</v>
      </c>
      <c r="E106" s="8" t="s">
        <v>227</v>
      </c>
      <c r="F106" s="3" t="s">
        <v>11</v>
      </c>
      <c r="G106" s="9" t="s">
        <v>11</v>
      </c>
    </row>
    <row r="107" ht="18.75" spans="1:7">
      <c r="A107" s="5">
        <v>105</v>
      </c>
      <c r="B107" s="6" t="s">
        <v>228</v>
      </c>
      <c r="C107" s="7" t="s">
        <v>229</v>
      </c>
      <c r="D107" s="8" t="str">
        <f>VLOOKUP(B107,[1]Sheet1!$B$4:$E$390,4,0)</f>
        <v>勤务岗位18</v>
      </c>
      <c r="E107" s="8" t="s">
        <v>227</v>
      </c>
      <c r="F107" s="3" t="s">
        <v>11</v>
      </c>
      <c r="G107" s="9" t="s">
        <v>11</v>
      </c>
    </row>
    <row r="108" ht="18.75" spans="1:7">
      <c r="A108" s="5">
        <v>106</v>
      </c>
      <c r="B108" s="6" t="s">
        <v>230</v>
      </c>
      <c r="C108" s="7" t="s">
        <v>231</v>
      </c>
      <c r="D108" s="8" t="str">
        <f>VLOOKUP(B108,[1]Sheet1!$B$4:$E$390,4,0)</f>
        <v>勤务岗位18</v>
      </c>
      <c r="E108" s="8" t="s">
        <v>227</v>
      </c>
      <c r="F108" s="3" t="s">
        <v>11</v>
      </c>
      <c r="G108" s="9" t="s">
        <v>11</v>
      </c>
    </row>
    <row r="109" ht="18.75" spans="1:7">
      <c r="A109" s="5">
        <v>107</v>
      </c>
      <c r="B109" s="6" t="s">
        <v>232</v>
      </c>
      <c r="C109" s="7" t="s">
        <v>233</v>
      </c>
      <c r="D109" s="8" t="str">
        <f>VLOOKUP(B109,[1]Sheet1!$B$4:$E$390,4,0)</f>
        <v>勤务岗位18</v>
      </c>
      <c r="E109" s="8" t="s">
        <v>227</v>
      </c>
      <c r="F109" s="3" t="s">
        <v>11</v>
      </c>
      <c r="G109" s="9" t="s">
        <v>11</v>
      </c>
    </row>
    <row r="110" ht="18.75" spans="1:7">
      <c r="A110" s="5">
        <v>108</v>
      </c>
      <c r="B110" s="6" t="s">
        <v>234</v>
      </c>
      <c r="C110" s="7" t="s">
        <v>235</v>
      </c>
      <c r="D110" s="8" t="str">
        <f>VLOOKUP(B110,[1]Sheet1!$B$4:$E$390,4,0)</f>
        <v>勤务岗位18</v>
      </c>
      <c r="E110" s="8" t="s">
        <v>227</v>
      </c>
      <c r="F110" s="3" t="s">
        <v>11</v>
      </c>
      <c r="G110" s="9" t="s">
        <v>11</v>
      </c>
    </row>
    <row r="111" ht="18.75" spans="1:7">
      <c r="A111" s="5">
        <v>109</v>
      </c>
      <c r="B111" s="6" t="s">
        <v>236</v>
      </c>
      <c r="C111" s="7" t="s">
        <v>237</v>
      </c>
      <c r="D111" s="8" t="str">
        <f>VLOOKUP(B111,[1]Sheet1!$B$4:$E$390,4,0)</f>
        <v>勤务岗位18</v>
      </c>
      <c r="E111" s="8" t="s">
        <v>227</v>
      </c>
      <c r="F111" s="3" t="s">
        <v>11</v>
      </c>
      <c r="G111" s="9" t="s">
        <v>11</v>
      </c>
    </row>
    <row r="112" ht="18.75" spans="1:7">
      <c r="A112" s="5">
        <v>110</v>
      </c>
      <c r="B112" s="6" t="s">
        <v>238</v>
      </c>
      <c r="C112" s="7" t="s">
        <v>58</v>
      </c>
      <c r="D112" s="8" t="str">
        <f>VLOOKUP(B112,[1]Sheet1!$B$4:$E$390,4,0)</f>
        <v>勤务岗位19</v>
      </c>
      <c r="E112" s="8" t="s">
        <v>239</v>
      </c>
      <c r="F112" s="3" t="s">
        <v>11</v>
      </c>
      <c r="G112" s="9" t="s">
        <v>11</v>
      </c>
    </row>
    <row r="113" ht="18.75" spans="1:7">
      <c r="A113" s="5">
        <v>111</v>
      </c>
      <c r="B113" s="10" t="s">
        <v>240</v>
      </c>
      <c r="C113" s="7" t="s">
        <v>125</v>
      </c>
      <c r="D113" s="8" t="str">
        <f>VLOOKUP(B113,[1]Sheet1!$B$4:$E$390,4,0)</f>
        <v>勤务岗位19</v>
      </c>
      <c r="E113" s="8" t="s">
        <v>239</v>
      </c>
      <c r="F113" s="3" t="s">
        <v>11</v>
      </c>
      <c r="G113" s="9" t="s">
        <v>11</v>
      </c>
    </row>
    <row r="114" ht="18.75" spans="1:7">
      <c r="A114" s="5">
        <v>112</v>
      </c>
      <c r="B114" s="6" t="s">
        <v>241</v>
      </c>
      <c r="C114" s="7" t="s">
        <v>242</v>
      </c>
      <c r="D114" s="8" t="str">
        <f>VLOOKUP(B114,[1]Sheet1!$B$4:$E$390,4,0)</f>
        <v>勤务岗位19</v>
      </c>
      <c r="E114" s="8" t="s">
        <v>239</v>
      </c>
      <c r="F114" s="3" t="s">
        <v>11</v>
      </c>
      <c r="G114" s="9" t="s">
        <v>11</v>
      </c>
    </row>
    <row r="115" ht="18.75" spans="1:7">
      <c r="A115" s="5">
        <v>113</v>
      </c>
      <c r="B115" s="6" t="s">
        <v>243</v>
      </c>
      <c r="C115" s="7" t="s">
        <v>244</v>
      </c>
      <c r="D115" s="8" t="str">
        <f>VLOOKUP(B115,[1]Sheet1!$B$4:$E$390,4,0)</f>
        <v>勤务岗位19</v>
      </c>
      <c r="E115" s="8" t="s">
        <v>239</v>
      </c>
      <c r="F115" s="3" t="s">
        <v>11</v>
      </c>
      <c r="G115" s="9" t="s">
        <v>11</v>
      </c>
    </row>
    <row r="116" ht="18.75" spans="1:7">
      <c r="A116" s="5">
        <v>114</v>
      </c>
      <c r="B116" s="6" t="s">
        <v>245</v>
      </c>
      <c r="C116" s="7" t="s">
        <v>132</v>
      </c>
      <c r="D116" s="8" t="str">
        <f>VLOOKUP(B116,[1]Sheet1!$B$4:$E$390,4,0)</f>
        <v>勤务岗位19</v>
      </c>
      <c r="E116" s="8" t="s">
        <v>239</v>
      </c>
      <c r="F116" s="3" t="s">
        <v>11</v>
      </c>
      <c r="G116" s="9" t="s">
        <v>11</v>
      </c>
    </row>
    <row r="117" ht="18.75" spans="1:7">
      <c r="A117" s="5">
        <v>115</v>
      </c>
      <c r="B117" s="6" t="s">
        <v>246</v>
      </c>
      <c r="C117" s="7" t="s">
        <v>247</v>
      </c>
      <c r="D117" s="8" t="str">
        <f>VLOOKUP(B117,[1]Sheet1!$B$4:$E$390,4,0)</f>
        <v>勤务岗位19</v>
      </c>
      <c r="E117" s="8" t="s">
        <v>239</v>
      </c>
      <c r="F117" s="3" t="s">
        <v>11</v>
      </c>
      <c r="G117" s="9" t="s">
        <v>11</v>
      </c>
    </row>
    <row r="118" ht="18.75" spans="1:7">
      <c r="A118" s="5">
        <v>116</v>
      </c>
      <c r="B118" s="6" t="s">
        <v>248</v>
      </c>
      <c r="C118" s="7" t="s">
        <v>249</v>
      </c>
      <c r="D118" s="8" t="str">
        <f>VLOOKUP(B118,[1]Sheet1!$B$4:$E$390,4,0)</f>
        <v>勤务岗位19</v>
      </c>
      <c r="E118" s="8" t="s">
        <v>239</v>
      </c>
      <c r="F118" s="3" t="s">
        <v>11</v>
      </c>
      <c r="G118" s="9" t="s">
        <v>11</v>
      </c>
    </row>
    <row r="119" ht="18.75" spans="1:7">
      <c r="A119" s="5">
        <v>117</v>
      </c>
      <c r="B119" s="6" t="s">
        <v>250</v>
      </c>
      <c r="C119" s="7" t="s">
        <v>251</v>
      </c>
      <c r="D119" s="8" t="str">
        <f>VLOOKUP(B119,[1]Sheet1!$B$4:$E$390,4,0)</f>
        <v>勤务岗位19</v>
      </c>
      <c r="E119" s="8" t="s">
        <v>239</v>
      </c>
      <c r="F119" s="3" t="s">
        <v>11</v>
      </c>
      <c r="G119" s="9" t="s">
        <v>11</v>
      </c>
    </row>
    <row r="120" ht="18.75" spans="1:7">
      <c r="A120" s="5">
        <v>118</v>
      </c>
      <c r="B120" s="6" t="s">
        <v>252</v>
      </c>
      <c r="C120" s="7" t="s">
        <v>253</v>
      </c>
      <c r="D120" s="8" t="str">
        <f>VLOOKUP(B120,[1]Sheet1!$B$4:$E$390,4,0)</f>
        <v>勤务岗位19</v>
      </c>
      <c r="E120" s="8" t="s">
        <v>239</v>
      </c>
      <c r="F120" s="3" t="s">
        <v>11</v>
      </c>
      <c r="G120" s="9" t="s">
        <v>11</v>
      </c>
    </row>
    <row r="121" ht="18.75" spans="1:7">
      <c r="A121" s="5">
        <v>119</v>
      </c>
      <c r="B121" s="6" t="s">
        <v>254</v>
      </c>
      <c r="C121" s="7" t="s">
        <v>255</v>
      </c>
      <c r="D121" s="8" t="str">
        <f>VLOOKUP(B121,[1]Sheet1!$B$4:$E$390,4,0)</f>
        <v>勤务岗位19</v>
      </c>
      <c r="E121" s="8" t="s">
        <v>239</v>
      </c>
      <c r="F121" s="3" t="s">
        <v>11</v>
      </c>
      <c r="G121" s="9" t="s">
        <v>11</v>
      </c>
    </row>
    <row r="122" ht="18.75" spans="1:7">
      <c r="A122" s="5">
        <v>120</v>
      </c>
      <c r="B122" s="6" t="s">
        <v>256</v>
      </c>
      <c r="C122" s="7" t="s">
        <v>257</v>
      </c>
      <c r="D122" s="8" t="str">
        <f>VLOOKUP(B122,[1]Sheet1!$B$4:$E$390,4,0)</f>
        <v>勤务岗位19</v>
      </c>
      <c r="E122" s="8" t="s">
        <v>239</v>
      </c>
      <c r="F122" s="3" t="s">
        <v>11</v>
      </c>
      <c r="G122" s="9" t="s">
        <v>11</v>
      </c>
    </row>
    <row r="123" ht="18.75" spans="1:7">
      <c r="A123" s="5">
        <v>121</v>
      </c>
      <c r="B123" s="6" t="s">
        <v>258</v>
      </c>
      <c r="C123" s="7" t="s">
        <v>259</v>
      </c>
      <c r="D123" s="8" t="str">
        <f>VLOOKUP(B123,[1]Sheet1!$B$4:$E$390,4,0)</f>
        <v>勤务岗位20</v>
      </c>
      <c r="E123" s="8" t="s">
        <v>260</v>
      </c>
      <c r="F123" s="3" t="s">
        <v>11</v>
      </c>
      <c r="G123" s="9" t="s">
        <v>11</v>
      </c>
    </row>
    <row r="124" ht="18.75" spans="1:7">
      <c r="A124" s="5">
        <v>122</v>
      </c>
      <c r="B124" s="6" t="s">
        <v>261</v>
      </c>
      <c r="C124" s="7" t="s">
        <v>45</v>
      </c>
      <c r="D124" s="8" t="str">
        <f>VLOOKUP(B124,[1]Sheet1!$B$4:$E$390,4,0)</f>
        <v>勤务岗位20</v>
      </c>
      <c r="E124" s="8">
        <v>20</v>
      </c>
      <c r="F124" s="3" t="s">
        <v>11</v>
      </c>
      <c r="G124" s="9" t="s">
        <v>11</v>
      </c>
    </row>
    <row r="125" ht="18.75" spans="1:7">
      <c r="A125" s="5">
        <v>123</v>
      </c>
      <c r="B125" s="6" t="s">
        <v>262</v>
      </c>
      <c r="C125" s="7" t="s">
        <v>263</v>
      </c>
      <c r="D125" s="8" t="str">
        <f>VLOOKUP(B125,[1]Sheet1!$B$4:$E$390,4,0)</f>
        <v>勤务岗位20</v>
      </c>
      <c r="E125" s="8" t="s">
        <v>260</v>
      </c>
      <c r="F125" s="3" t="s">
        <v>11</v>
      </c>
      <c r="G125" s="9" t="s">
        <v>11</v>
      </c>
    </row>
    <row r="126" ht="18.75" spans="1:7">
      <c r="A126" s="5">
        <v>124</v>
      </c>
      <c r="B126" s="6" t="s">
        <v>264</v>
      </c>
      <c r="C126" s="7" t="s">
        <v>265</v>
      </c>
      <c r="D126" s="8" t="str">
        <f>VLOOKUP(B126,[1]Sheet1!$B$4:$E$390,4,0)</f>
        <v>勤务岗位20</v>
      </c>
      <c r="E126" s="8" t="s">
        <v>260</v>
      </c>
      <c r="F126" s="3" t="s">
        <v>11</v>
      </c>
      <c r="G126" s="9" t="s">
        <v>11</v>
      </c>
    </row>
    <row r="127" ht="18.75" spans="1:7">
      <c r="A127" s="5">
        <v>125</v>
      </c>
      <c r="B127" s="6" t="s">
        <v>266</v>
      </c>
      <c r="C127" s="7" t="s">
        <v>267</v>
      </c>
      <c r="D127" s="8" t="str">
        <f>VLOOKUP(B127,[1]Sheet1!$B$4:$E$390,4,0)</f>
        <v>勤务岗位20</v>
      </c>
      <c r="E127" s="8" t="s">
        <v>260</v>
      </c>
      <c r="F127" s="3" t="s">
        <v>11</v>
      </c>
      <c r="G127" s="9" t="s">
        <v>11</v>
      </c>
    </row>
    <row r="128" ht="18.75" spans="1:7">
      <c r="A128" s="5">
        <v>126</v>
      </c>
      <c r="B128" s="6" t="s">
        <v>268</v>
      </c>
      <c r="C128" s="7" t="s">
        <v>190</v>
      </c>
      <c r="D128" s="8" t="str">
        <f>VLOOKUP(B128,[1]Sheet1!$B$4:$E$390,4,0)</f>
        <v>勤务岗位21</v>
      </c>
      <c r="E128" s="8" t="s">
        <v>269</v>
      </c>
      <c r="F128" s="3" t="s">
        <v>11</v>
      </c>
      <c r="G128" s="9" t="s">
        <v>11</v>
      </c>
    </row>
    <row r="129" ht="18.75" spans="1:7">
      <c r="A129" s="5">
        <v>127</v>
      </c>
      <c r="B129" s="6" t="s">
        <v>270</v>
      </c>
      <c r="C129" s="7" t="s">
        <v>271</v>
      </c>
      <c r="D129" s="8" t="str">
        <f>VLOOKUP(B129,[1]Sheet1!$B$4:$E$390,4,0)</f>
        <v>勤务岗位21</v>
      </c>
      <c r="E129" s="8" t="s">
        <v>269</v>
      </c>
      <c r="F129" s="3" t="s">
        <v>11</v>
      </c>
      <c r="G129" s="9" t="s">
        <v>11</v>
      </c>
    </row>
    <row r="130" ht="18.75" spans="1:7">
      <c r="A130" s="5">
        <v>128</v>
      </c>
      <c r="B130" s="6" t="s">
        <v>272</v>
      </c>
      <c r="C130" s="7" t="s">
        <v>273</v>
      </c>
      <c r="D130" s="8" t="str">
        <f>VLOOKUP(B130,[1]Sheet1!$B$4:$E$390,4,0)</f>
        <v>勤务岗位21</v>
      </c>
      <c r="E130" s="8" t="s">
        <v>269</v>
      </c>
      <c r="F130" s="3" t="s">
        <v>11</v>
      </c>
      <c r="G130" s="9" t="s">
        <v>11</v>
      </c>
    </row>
    <row r="131" ht="18.75" spans="1:7">
      <c r="A131" s="5">
        <v>129</v>
      </c>
      <c r="B131" s="6" t="s">
        <v>274</v>
      </c>
      <c r="C131" s="7" t="s">
        <v>275</v>
      </c>
      <c r="D131" s="8" t="str">
        <f>VLOOKUP(B131,[1]Sheet1!$B$4:$E$390,4,0)</f>
        <v>勤务岗位21</v>
      </c>
      <c r="E131" s="8" t="s">
        <v>269</v>
      </c>
      <c r="F131" s="3" t="s">
        <v>11</v>
      </c>
      <c r="G131" s="9" t="s">
        <v>11</v>
      </c>
    </row>
    <row r="132" ht="18.75" spans="1:7">
      <c r="A132" s="5">
        <v>130</v>
      </c>
      <c r="B132" s="6" t="s">
        <v>276</v>
      </c>
      <c r="C132" s="7" t="s">
        <v>277</v>
      </c>
      <c r="D132" s="8" t="str">
        <f>VLOOKUP(B132,[1]Sheet1!$B$4:$E$390,4,0)</f>
        <v>勤务岗位21</v>
      </c>
      <c r="E132" s="8" t="s">
        <v>269</v>
      </c>
      <c r="F132" s="3" t="s">
        <v>11</v>
      </c>
      <c r="G132" s="9" t="s">
        <v>11</v>
      </c>
    </row>
    <row r="133" ht="18.75" spans="1:7">
      <c r="A133" s="5">
        <v>131</v>
      </c>
      <c r="B133" s="6" t="s">
        <v>278</v>
      </c>
      <c r="C133" s="7" t="s">
        <v>279</v>
      </c>
      <c r="D133" s="8" t="str">
        <f>VLOOKUP(B133,[1]Sheet1!$B$4:$E$390,4,0)</f>
        <v>勤务岗位22</v>
      </c>
      <c r="E133" s="8" t="s">
        <v>280</v>
      </c>
      <c r="F133" s="3" t="s">
        <v>11</v>
      </c>
      <c r="G133" s="9" t="s">
        <v>11</v>
      </c>
    </row>
    <row r="134" ht="18.75" spans="1:7">
      <c r="A134" s="5">
        <v>132</v>
      </c>
      <c r="B134" s="6" t="s">
        <v>281</v>
      </c>
      <c r="C134" s="7" t="s">
        <v>282</v>
      </c>
      <c r="D134" s="8" t="str">
        <f>VLOOKUP(B134,[1]Sheet1!$B$4:$E$390,4,0)</f>
        <v>勤务岗位22</v>
      </c>
      <c r="E134" s="8" t="s">
        <v>280</v>
      </c>
      <c r="F134" s="3" t="s">
        <v>11</v>
      </c>
      <c r="G134" s="9" t="s">
        <v>11</v>
      </c>
    </row>
    <row r="135" ht="18.75" spans="1:7">
      <c r="A135" s="5">
        <v>133</v>
      </c>
      <c r="B135" s="6" t="s">
        <v>283</v>
      </c>
      <c r="C135" s="7" t="s">
        <v>284</v>
      </c>
      <c r="D135" s="8" t="str">
        <f>VLOOKUP(B135,[1]Sheet1!$B$4:$E$390,4,0)</f>
        <v>勤务岗位23</v>
      </c>
      <c r="E135" s="8" t="s">
        <v>285</v>
      </c>
      <c r="F135" s="3" t="s">
        <v>11</v>
      </c>
      <c r="G135" s="9" t="s">
        <v>11</v>
      </c>
    </row>
    <row r="136" ht="18.75" spans="1:7">
      <c r="A136" s="5">
        <v>134</v>
      </c>
      <c r="B136" s="6" t="s">
        <v>286</v>
      </c>
      <c r="C136" s="7" t="s">
        <v>287</v>
      </c>
      <c r="D136" s="8" t="str">
        <f>VLOOKUP(B136,[1]Sheet1!$B$4:$E$390,4,0)</f>
        <v>勤务岗位23</v>
      </c>
      <c r="E136" s="8" t="s">
        <v>285</v>
      </c>
      <c r="F136" s="3" t="s">
        <v>11</v>
      </c>
      <c r="G136" s="9" t="s">
        <v>11</v>
      </c>
    </row>
    <row r="137" ht="18.75" spans="1:7">
      <c r="A137" s="5">
        <v>135</v>
      </c>
      <c r="B137" s="6" t="s">
        <v>288</v>
      </c>
      <c r="C137" s="7" t="s">
        <v>289</v>
      </c>
      <c r="D137" s="8" t="str">
        <f>VLOOKUP(B137,[1]Sheet1!$B$4:$E$390,4,0)</f>
        <v>勤务岗位23</v>
      </c>
      <c r="E137" s="8" t="s">
        <v>285</v>
      </c>
      <c r="F137" s="3" t="s">
        <v>11</v>
      </c>
      <c r="G137" s="9" t="s">
        <v>11</v>
      </c>
    </row>
    <row r="138" ht="18.75" spans="1:7">
      <c r="A138" s="5">
        <v>136</v>
      </c>
      <c r="B138" s="6" t="s">
        <v>290</v>
      </c>
      <c r="C138" s="7" t="s">
        <v>291</v>
      </c>
      <c r="D138" s="8" t="str">
        <f>VLOOKUP(B138,[1]Sheet1!$B$4:$E$390,4,0)</f>
        <v>勤务岗位23</v>
      </c>
      <c r="E138" s="8" t="s">
        <v>285</v>
      </c>
      <c r="F138" s="3" t="s">
        <v>11</v>
      </c>
      <c r="G138" s="9" t="s">
        <v>11</v>
      </c>
    </row>
    <row r="139" ht="18.75" spans="1:7">
      <c r="A139" s="5">
        <v>137</v>
      </c>
      <c r="B139" s="6" t="s">
        <v>292</v>
      </c>
      <c r="C139" s="7" t="s">
        <v>293</v>
      </c>
      <c r="D139" s="8" t="str">
        <f>VLOOKUP(B139,[1]Sheet1!$B$4:$E$390,4,0)</f>
        <v>勤务岗位24</v>
      </c>
      <c r="E139" s="8" t="s">
        <v>294</v>
      </c>
      <c r="F139" s="3" t="s">
        <v>11</v>
      </c>
      <c r="G139" s="9" t="s">
        <v>11</v>
      </c>
    </row>
    <row r="140" ht="18.75" spans="1:7">
      <c r="A140" s="5">
        <v>138</v>
      </c>
      <c r="B140" s="6" t="s">
        <v>295</v>
      </c>
      <c r="C140" s="7" t="s">
        <v>296</v>
      </c>
      <c r="D140" s="8" t="str">
        <f>VLOOKUP(B140,[1]Sheet1!$B$4:$E$390,4,0)</f>
        <v>勤务岗位24</v>
      </c>
      <c r="E140" s="8" t="s">
        <v>294</v>
      </c>
      <c r="F140" s="3" t="s">
        <v>11</v>
      </c>
      <c r="G140" s="9" t="s">
        <v>11</v>
      </c>
    </row>
    <row r="141" ht="18.75" spans="1:7">
      <c r="A141" s="5">
        <v>139</v>
      </c>
      <c r="B141" s="6" t="s">
        <v>297</v>
      </c>
      <c r="C141" s="7" t="s">
        <v>298</v>
      </c>
      <c r="D141" s="8" t="str">
        <f>VLOOKUP(B141,[1]Sheet1!$B$4:$E$390,4,0)</f>
        <v>勤务岗位24</v>
      </c>
      <c r="E141" s="8" t="s">
        <v>294</v>
      </c>
      <c r="F141" s="3" t="s">
        <v>11</v>
      </c>
      <c r="G141" s="9" t="s">
        <v>11</v>
      </c>
    </row>
    <row r="142" ht="18.75" spans="1:7">
      <c r="A142" s="5">
        <v>140</v>
      </c>
      <c r="B142" s="6" t="s">
        <v>299</v>
      </c>
      <c r="C142" s="7" t="s">
        <v>300</v>
      </c>
      <c r="D142" s="8" t="str">
        <f>VLOOKUP(B142,[1]Sheet1!$B$4:$E$390,4,0)</f>
        <v>勤务岗位24</v>
      </c>
      <c r="E142" s="8" t="s">
        <v>294</v>
      </c>
      <c r="F142" s="3" t="s">
        <v>11</v>
      </c>
      <c r="G142" s="9" t="s">
        <v>11</v>
      </c>
    </row>
    <row r="143" ht="18.75" spans="1:7">
      <c r="A143" s="5">
        <v>141</v>
      </c>
      <c r="B143" s="6" t="s">
        <v>301</v>
      </c>
      <c r="C143" s="7" t="s">
        <v>302</v>
      </c>
      <c r="D143" s="8" t="str">
        <f>VLOOKUP(B143,[1]Sheet1!$B$4:$E$390,4,0)</f>
        <v>勤务岗位24</v>
      </c>
      <c r="E143" s="8" t="s">
        <v>294</v>
      </c>
      <c r="F143" s="3" t="s">
        <v>11</v>
      </c>
      <c r="G143" s="9" t="s">
        <v>11</v>
      </c>
    </row>
    <row r="144" ht="18.75" spans="1:7">
      <c r="A144" s="5">
        <v>142</v>
      </c>
      <c r="B144" s="6" t="s">
        <v>303</v>
      </c>
      <c r="C144" s="7" t="s">
        <v>304</v>
      </c>
      <c r="D144" s="8" t="str">
        <f>VLOOKUP(B144,[1]Sheet1!$B$4:$E$390,4,0)</f>
        <v>勤务岗位24</v>
      </c>
      <c r="E144" s="8" t="s">
        <v>294</v>
      </c>
      <c r="F144" s="3" t="s">
        <v>11</v>
      </c>
      <c r="G144" s="9" t="s">
        <v>11</v>
      </c>
    </row>
    <row r="145" ht="18.75" spans="1:7">
      <c r="A145" s="5">
        <v>143</v>
      </c>
      <c r="B145" s="6" t="s">
        <v>305</v>
      </c>
      <c r="C145" s="7" t="s">
        <v>306</v>
      </c>
      <c r="D145" s="8" t="str">
        <f>VLOOKUP(B145,[1]Sheet1!$B$4:$E$390,4,0)</f>
        <v>勤务岗位25</v>
      </c>
      <c r="E145" s="8" t="s">
        <v>307</v>
      </c>
      <c r="F145" s="3" t="s">
        <v>11</v>
      </c>
      <c r="G145" s="9" t="s">
        <v>11</v>
      </c>
    </row>
    <row r="146" ht="18.75" spans="1:7">
      <c r="A146" s="5">
        <v>144</v>
      </c>
      <c r="B146" s="6" t="s">
        <v>308</v>
      </c>
      <c r="C146" s="7" t="s">
        <v>309</v>
      </c>
      <c r="D146" s="8" t="str">
        <f>VLOOKUP(B146,[1]Sheet1!$B$4:$E$390,4,0)</f>
        <v>勤务岗位25</v>
      </c>
      <c r="E146" s="8" t="s">
        <v>307</v>
      </c>
      <c r="F146" s="3" t="s">
        <v>11</v>
      </c>
      <c r="G146" s="9" t="s">
        <v>11</v>
      </c>
    </row>
    <row r="147" ht="18.75" spans="1:7">
      <c r="A147" s="5">
        <v>145</v>
      </c>
      <c r="B147" s="6" t="s">
        <v>310</v>
      </c>
      <c r="C147" s="7" t="s">
        <v>311</v>
      </c>
      <c r="D147" s="8" t="str">
        <f>VLOOKUP(B147,[1]Sheet1!$B$4:$E$390,4,0)</f>
        <v>勤务岗位25</v>
      </c>
      <c r="E147" s="8" t="s">
        <v>307</v>
      </c>
      <c r="F147" s="3" t="s">
        <v>11</v>
      </c>
      <c r="G147" s="9" t="s">
        <v>11</v>
      </c>
    </row>
    <row r="148" ht="18.75" spans="1:7">
      <c r="A148" s="5">
        <v>146</v>
      </c>
      <c r="B148" s="6" t="s">
        <v>312</v>
      </c>
      <c r="C148" s="7" t="s">
        <v>313</v>
      </c>
      <c r="D148" s="8" t="str">
        <f>VLOOKUP(B148,[1]Sheet1!$B$4:$E$390,4,0)</f>
        <v>勤务岗位25</v>
      </c>
      <c r="E148" s="8" t="s">
        <v>307</v>
      </c>
      <c r="F148" s="3" t="s">
        <v>11</v>
      </c>
      <c r="G148" s="9" t="s">
        <v>11</v>
      </c>
    </row>
    <row r="149" ht="18.75" spans="1:7">
      <c r="A149" s="5">
        <v>147</v>
      </c>
      <c r="B149" s="6" t="s">
        <v>314</v>
      </c>
      <c r="C149" s="7" t="s">
        <v>315</v>
      </c>
      <c r="D149" s="8" t="str">
        <f>VLOOKUP(B149,[1]Sheet1!$B$4:$E$390,4,0)</f>
        <v>勤务岗位25</v>
      </c>
      <c r="E149" s="8" t="s">
        <v>307</v>
      </c>
      <c r="F149" s="3" t="s">
        <v>11</v>
      </c>
      <c r="G149" s="9" t="s">
        <v>11</v>
      </c>
    </row>
    <row r="150" ht="18.75" spans="1:7">
      <c r="A150" s="5">
        <v>148</v>
      </c>
      <c r="B150" s="6" t="s">
        <v>316</v>
      </c>
      <c r="C150" s="7" t="s">
        <v>317</v>
      </c>
      <c r="D150" s="8" t="str">
        <f>VLOOKUP(B150,[1]Sheet1!$B$4:$E$390,4,0)</f>
        <v>勤务岗位25</v>
      </c>
      <c r="E150" s="8" t="s">
        <v>307</v>
      </c>
      <c r="F150" s="3" t="s">
        <v>11</v>
      </c>
      <c r="G150" s="9" t="s">
        <v>11</v>
      </c>
    </row>
    <row r="151" ht="18.75" spans="1:7">
      <c r="A151" s="5">
        <v>149</v>
      </c>
      <c r="B151" s="6" t="s">
        <v>318</v>
      </c>
      <c r="C151" s="7" t="s">
        <v>319</v>
      </c>
      <c r="D151" s="8" t="str">
        <f>VLOOKUP(B151,[1]Sheet1!$B$4:$E$390,4,0)</f>
        <v>勤务岗位25</v>
      </c>
      <c r="E151" s="8" t="s">
        <v>307</v>
      </c>
      <c r="F151" s="3" t="s">
        <v>11</v>
      </c>
      <c r="G151" s="9" t="s">
        <v>11</v>
      </c>
    </row>
    <row r="152" ht="18.75" spans="1:7">
      <c r="A152" s="5">
        <v>150</v>
      </c>
      <c r="B152" s="6" t="s">
        <v>320</v>
      </c>
      <c r="C152" s="7" t="s">
        <v>321</v>
      </c>
      <c r="D152" s="8" t="str">
        <f>VLOOKUP(B152,[1]Sheet1!$B$4:$E$390,4,0)</f>
        <v>勤务岗位25</v>
      </c>
      <c r="E152" s="8" t="s">
        <v>307</v>
      </c>
      <c r="F152" s="3" t="s">
        <v>11</v>
      </c>
      <c r="G152" s="9" t="s">
        <v>11</v>
      </c>
    </row>
    <row r="153" ht="18.75" spans="1:7">
      <c r="A153" s="5">
        <v>151</v>
      </c>
      <c r="B153" s="6" t="s">
        <v>322</v>
      </c>
      <c r="C153" s="7" t="s">
        <v>323</v>
      </c>
      <c r="D153" s="8" t="str">
        <f>VLOOKUP(B153,[1]Sheet1!$B$4:$E$390,4,0)</f>
        <v>勤务岗位25</v>
      </c>
      <c r="E153" s="8" t="s">
        <v>307</v>
      </c>
      <c r="F153" s="3" t="s">
        <v>11</v>
      </c>
      <c r="G153" s="9" t="s">
        <v>11</v>
      </c>
    </row>
    <row r="154" ht="18.75" spans="1:7">
      <c r="A154" s="5">
        <v>152</v>
      </c>
      <c r="B154" s="6" t="s">
        <v>324</v>
      </c>
      <c r="C154" s="7" t="s">
        <v>325</v>
      </c>
      <c r="D154" s="8" t="str">
        <f>VLOOKUP(B154,[1]Sheet1!$B$4:$E$390,4,0)</f>
        <v>勤务岗位26</v>
      </c>
      <c r="E154" s="8" t="s">
        <v>326</v>
      </c>
      <c r="F154" s="3" t="s">
        <v>11</v>
      </c>
      <c r="G154" s="9" t="s">
        <v>11</v>
      </c>
    </row>
    <row r="155" ht="18.75" spans="1:7">
      <c r="A155" s="5">
        <v>153</v>
      </c>
      <c r="B155" s="6" t="s">
        <v>327</v>
      </c>
      <c r="C155" s="7" t="s">
        <v>328</v>
      </c>
      <c r="D155" s="8" t="str">
        <f>VLOOKUP(B155,[1]Sheet1!$B$4:$E$390,4,0)</f>
        <v>勤务岗位26</v>
      </c>
      <c r="E155" s="8" t="s">
        <v>326</v>
      </c>
      <c r="F155" s="3" t="s">
        <v>11</v>
      </c>
      <c r="G155" s="9" t="s">
        <v>11</v>
      </c>
    </row>
    <row r="156" ht="18.75" spans="1:7">
      <c r="A156" s="5">
        <v>154</v>
      </c>
      <c r="B156" s="6" t="s">
        <v>329</v>
      </c>
      <c r="C156" s="7" t="s">
        <v>330</v>
      </c>
      <c r="D156" s="8" t="str">
        <f>VLOOKUP(B156,[1]Sheet1!$B$4:$E$390,4,0)</f>
        <v>勤务岗位26</v>
      </c>
      <c r="E156" s="8" t="s">
        <v>326</v>
      </c>
      <c r="F156" s="3" t="s">
        <v>11</v>
      </c>
      <c r="G156" s="9" t="s">
        <v>11</v>
      </c>
    </row>
    <row r="157" ht="18.75" spans="1:7">
      <c r="A157" s="5">
        <v>155</v>
      </c>
      <c r="B157" s="6" t="s">
        <v>331</v>
      </c>
      <c r="C157" s="7" t="s">
        <v>332</v>
      </c>
      <c r="D157" s="8" t="str">
        <f>VLOOKUP(B157,[1]Sheet1!$B$4:$E$390,4,0)</f>
        <v>勤务岗位26</v>
      </c>
      <c r="E157" s="8" t="s">
        <v>326</v>
      </c>
      <c r="F157" s="3" t="s">
        <v>11</v>
      </c>
      <c r="G157" s="9" t="s">
        <v>11</v>
      </c>
    </row>
    <row r="158" ht="18.75" spans="1:7">
      <c r="A158" s="5">
        <v>156</v>
      </c>
      <c r="B158" s="6" t="s">
        <v>333</v>
      </c>
      <c r="C158" s="7" t="s">
        <v>334</v>
      </c>
      <c r="D158" s="8" t="str">
        <f>VLOOKUP(B158,[1]Sheet1!$B$4:$E$390,4,0)</f>
        <v>勤务岗位26</v>
      </c>
      <c r="E158" s="8" t="s">
        <v>326</v>
      </c>
      <c r="F158" s="3" t="s">
        <v>11</v>
      </c>
      <c r="G158" s="9" t="s">
        <v>11</v>
      </c>
    </row>
    <row r="159" ht="18.75" spans="1:7">
      <c r="A159" s="5">
        <v>157</v>
      </c>
      <c r="B159" s="6" t="s">
        <v>335</v>
      </c>
      <c r="C159" s="7" t="s">
        <v>336</v>
      </c>
      <c r="D159" s="8" t="str">
        <f>VLOOKUP(B159,[1]Sheet1!$B$4:$E$390,4,0)</f>
        <v>勤务岗位26</v>
      </c>
      <c r="E159" s="8" t="s">
        <v>326</v>
      </c>
      <c r="F159" s="3" t="s">
        <v>11</v>
      </c>
      <c r="G159" s="9" t="s">
        <v>11</v>
      </c>
    </row>
    <row r="160" ht="18.75" spans="1:7">
      <c r="A160" s="5">
        <v>158</v>
      </c>
      <c r="B160" s="6" t="s">
        <v>337</v>
      </c>
      <c r="C160" s="7" t="s">
        <v>338</v>
      </c>
      <c r="D160" s="8" t="str">
        <f>VLOOKUP(B160,[1]Sheet1!$B$4:$E$390,4,0)</f>
        <v>勤务岗位26</v>
      </c>
      <c r="E160" s="8" t="s">
        <v>326</v>
      </c>
      <c r="F160" s="3" t="s">
        <v>11</v>
      </c>
      <c r="G160" s="9" t="s">
        <v>11</v>
      </c>
    </row>
    <row r="161" ht="18.75" spans="1:7">
      <c r="A161" s="5">
        <v>159</v>
      </c>
      <c r="B161" s="6" t="s">
        <v>339</v>
      </c>
      <c r="C161" s="7" t="s">
        <v>340</v>
      </c>
      <c r="D161" s="8" t="str">
        <f>VLOOKUP(B161,[1]Sheet1!$B$4:$E$390,4,0)</f>
        <v>勤务岗位26</v>
      </c>
      <c r="E161" s="8" t="s">
        <v>326</v>
      </c>
      <c r="F161" s="3" t="s">
        <v>11</v>
      </c>
      <c r="G161" s="9" t="s">
        <v>11</v>
      </c>
    </row>
    <row r="162" ht="18.75" spans="1:7">
      <c r="A162" s="5">
        <v>160</v>
      </c>
      <c r="B162" s="6" t="s">
        <v>341</v>
      </c>
      <c r="C162" s="7" t="s">
        <v>342</v>
      </c>
      <c r="D162" s="8" t="str">
        <f>VLOOKUP(B162,[1]Sheet1!$B$4:$E$390,4,0)</f>
        <v>勤务岗位27</v>
      </c>
      <c r="E162" s="8" t="s">
        <v>343</v>
      </c>
      <c r="F162" s="3" t="s">
        <v>11</v>
      </c>
      <c r="G162" s="9" t="s">
        <v>11</v>
      </c>
    </row>
    <row r="163" ht="18.75" spans="1:7">
      <c r="A163" s="5">
        <v>161</v>
      </c>
      <c r="B163" s="6" t="s">
        <v>344</v>
      </c>
      <c r="C163" s="7" t="s">
        <v>345</v>
      </c>
      <c r="D163" s="8" t="str">
        <f>VLOOKUP(B163,[1]Sheet1!$B$4:$E$390,4,0)</f>
        <v>勤务岗位27</v>
      </c>
      <c r="E163" s="8" t="s">
        <v>343</v>
      </c>
      <c r="F163" s="3" t="s">
        <v>11</v>
      </c>
      <c r="G163" s="9" t="s">
        <v>11</v>
      </c>
    </row>
    <row r="164" ht="18.75" spans="1:7">
      <c r="A164" s="5">
        <v>162</v>
      </c>
      <c r="B164" s="6" t="s">
        <v>346</v>
      </c>
      <c r="C164" s="7" t="s">
        <v>347</v>
      </c>
      <c r="D164" s="8" t="str">
        <f>VLOOKUP(B164,[1]Sheet1!$B$4:$E$390,4,0)</f>
        <v>勤务岗位27</v>
      </c>
      <c r="E164" s="8" t="s">
        <v>343</v>
      </c>
      <c r="F164" s="3" t="s">
        <v>11</v>
      </c>
      <c r="G164" s="9" t="s">
        <v>11</v>
      </c>
    </row>
    <row r="165" ht="18.75" spans="1:7">
      <c r="A165" s="5">
        <v>163</v>
      </c>
      <c r="B165" s="6" t="s">
        <v>348</v>
      </c>
      <c r="C165" s="7" t="s">
        <v>349</v>
      </c>
      <c r="D165" s="8" t="str">
        <f>VLOOKUP(B165,[1]Sheet1!$B$4:$E$390,4,0)</f>
        <v>勤务岗位27</v>
      </c>
      <c r="E165" s="8" t="s">
        <v>343</v>
      </c>
      <c r="F165" s="3" t="s">
        <v>11</v>
      </c>
      <c r="G165" s="9" t="s">
        <v>11</v>
      </c>
    </row>
    <row r="166" ht="18.75" spans="1:7">
      <c r="A166" s="5">
        <v>164</v>
      </c>
      <c r="B166" s="6" t="s">
        <v>350</v>
      </c>
      <c r="C166" s="7" t="s">
        <v>351</v>
      </c>
      <c r="D166" s="8" t="str">
        <f>VLOOKUP(B166,[1]Sheet1!$B$4:$E$390,4,0)</f>
        <v>勤务岗位27</v>
      </c>
      <c r="E166" s="8" t="s">
        <v>343</v>
      </c>
      <c r="F166" s="3" t="s">
        <v>11</v>
      </c>
      <c r="G166" s="9" t="s">
        <v>11</v>
      </c>
    </row>
    <row r="167" ht="18.75" spans="1:7">
      <c r="A167" s="5">
        <v>165</v>
      </c>
      <c r="B167" s="6" t="s">
        <v>352</v>
      </c>
      <c r="C167" s="7" t="s">
        <v>353</v>
      </c>
      <c r="D167" s="8" t="str">
        <f>VLOOKUP(B167,[1]Sheet1!$B$4:$E$390,4,0)</f>
        <v>勤务岗位27</v>
      </c>
      <c r="E167" s="8" t="s">
        <v>343</v>
      </c>
      <c r="F167" s="3" t="s">
        <v>11</v>
      </c>
      <c r="G167" s="9" t="s">
        <v>11</v>
      </c>
    </row>
    <row r="168" ht="18.75" spans="1:7">
      <c r="A168" s="5">
        <v>166</v>
      </c>
      <c r="B168" s="6" t="s">
        <v>354</v>
      </c>
      <c r="C168" s="7" t="s">
        <v>355</v>
      </c>
      <c r="D168" s="8" t="str">
        <f>VLOOKUP(B168,[1]Sheet1!$B$4:$E$390,4,0)</f>
        <v>勤务岗位27</v>
      </c>
      <c r="E168" s="8" t="s">
        <v>343</v>
      </c>
      <c r="F168" s="3" t="s">
        <v>11</v>
      </c>
      <c r="G168" s="9" t="s">
        <v>11</v>
      </c>
    </row>
    <row r="169" ht="18.75" spans="1:7">
      <c r="A169" s="5">
        <v>167</v>
      </c>
      <c r="B169" s="6" t="s">
        <v>356</v>
      </c>
      <c r="C169" s="7" t="s">
        <v>357</v>
      </c>
      <c r="D169" s="8" t="str">
        <f>VLOOKUP(B169,[1]Sheet1!$B$4:$E$390,4,0)</f>
        <v>勤务岗位27</v>
      </c>
      <c r="E169" s="8" t="s">
        <v>343</v>
      </c>
      <c r="F169" s="3" t="s">
        <v>11</v>
      </c>
      <c r="G169" s="9" t="s">
        <v>11</v>
      </c>
    </row>
    <row r="170" ht="18.75" spans="1:7">
      <c r="A170" s="5">
        <v>168</v>
      </c>
      <c r="B170" s="6" t="s">
        <v>358</v>
      </c>
      <c r="C170" s="7" t="s">
        <v>359</v>
      </c>
      <c r="D170" s="8" t="str">
        <f>VLOOKUP(B170,[1]Sheet1!$B$4:$E$390,4,0)</f>
        <v>勤务岗位27</v>
      </c>
      <c r="E170" s="8" t="s">
        <v>343</v>
      </c>
      <c r="F170" s="3" t="s">
        <v>11</v>
      </c>
      <c r="G170" s="9" t="s">
        <v>11</v>
      </c>
    </row>
    <row r="171" ht="18.75" spans="1:7">
      <c r="A171" s="5">
        <v>169</v>
      </c>
      <c r="B171" s="6" t="s">
        <v>360</v>
      </c>
      <c r="C171" s="7" t="s">
        <v>361</v>
      </c>
      <c r="D171" s="8" t="str">
        <f>VLOOKUP(B171,[1]Sheet1!$B$4:$E$390,4,0)</f>
        <v>勤务岗位28</v>
      </c>
      <c r="E171" s="8" t="s">
        <v>362</v>
      </c>
      <c r="F171" s="3" t="s">
        <v>11</v>
      </c>
      <c r="G171" s="9" t="s">
        <v>11</v>
      </c>
    </row>
    <row r="172" ht="18.75" spans="1:7">
      <c r="A172" s="5">
        <v>170</v>
      </c>
      <c r="B172" s="6" t="s">
        <v>363</v>
      </c>
      <c r="C172" s="7" t="s">
        <v>364</v>
      </c>
      <c r="D172" s="8" t="str">
        <f>VLOOKUP(B172,[1]Sheet1!$B$4:$E$390,4,0)</f>
        <v>勤务岗位28</v>
      </c>
      <c r="E172" s="8" t="s">
        <v>362</v>
      </c>
      <c r="F172" s="3" t="s">
        <v>11</v>
      </c>
      <c r="G172" s="9" t="s">
        <v>11</v>
      </c>
    </row>
    <row r="173" ht="18.75" spans="1:7">
      <c r="A173" s="5">
        <v>171</v>
      </c>
      <c r="B173" s="6" t="s">
        <v>365</v>
      </c>
      <c r="C173" s="7" t="s">
        <v>366</v>
      </c>
      <c r="D173" s="8" t="str">
        <f>VLOOKUP(B173,[1]Sheet1!$B$4:$E$390,4,0)</f>
        <v>勤务岗位28</v>
      </c>
      <c r="E173" s="8" t="s">
        <v>362</v>
      </c>
      <c r="F173" s="3" t="s">
        <v>11</v>
      </c>
      <c r="G173" s="9" t="s">
        <v>11</v>
      </c>
    </row>
    <row r="174" ht="18.75" spans="1:7">
      <c r="A174" s="5">
        <v>172</v>
      </c>
      <c r="B174" s="6" t="s">
        <v>367</v>
      </c>
      <c r="C174" s="7" t="s">
        <v>368</v>
      </c>
      <c r="D174" s="8" t="str">
        <f>VLOOKUP(B174,[1]Sheet1!$B$4:$E$390,4,0)</f>
        <v>勤务岗位28</v>
      </c>
      <c r="E174" s="8" t="s">
        <v>362</v>
      </c>
      <c r="F174" s="3" t="s">
        <v>11</v>
      </c>
      <c r="G174" s="9" t="s">
        <v>11</v>
      </c>
    </row>
    <row r="175" ht="18.75" spans="1:7">
      <c r="A175" s="5">
        <v>173</v>
      </c>
      <c r="B175" s="6" t="s">
        <v>369</v>
      </c>
      <c r="C175" s="7" t="s">
        <v>370</v>
      </c>
      <c r="D175" s="8" t="str">
        <f>VLOOKUP(B175,[1]Sheet1!$B$4:$E$390,4,0)</f>
        <v>勤务岗位28</v>
      </c>
      <c r="E175" s="8" t="s">
        <v>362</v>
      </c>
      <c r="F175" s="3" t="s">
        <v>11</v>
      </c>
      <c r="G175" s="9" t="s">
        <v>11</v>
      </c>
    </row>
    <row r="176" ht="18.75" spans="1:7">
      <c r="A176" s="5">
        <v>174</v>
      </c>
      <c r="B176" s="6" t="s">
        <v>371</v>
      </c>
      <c r="C176" s="7" t="s">
        <v>372</v>
      </c>
      <c r="D176" s="8" t="str">
        <f>VLOOKUP(B176,[1]Sheet1!$B$4:$E$390,4,0)</f>
        <v>勤务岗位28</v>
      </c>
      <c r="E176" s="8" t="s">
        <v>362</v>
      </c>
      <c r="F176" s="3" t="s">
        <v>11</v>
      </c>
      <c r="G176" s="9" t="s">
        <v>11</v>
      </c>
    </row>
    <row r="177" ht="18.75" spans="1:7">
      <c r="A177" s="5">
        <v>175</v>
      </c>
      <c r="B177" s="6" t="s">
        <v>373</v>
      </c>
      <c r="C177" s="7" t="s">
        <v>374</v>
      </c>
      <c r="D177" s="8" t="str">
        <f>VLOOKUP(B177,[1]Sheet1!$B$4:$E$390,4,0)</f>
        <v>勤务岗位29</v>
      </c>
      <c r="E177" s="8" t="s">
        <v>375</v>
      </c>
      <c r="F177" s="3" t="s">
        <v>11</v>
      </c>
      <c r="G177" s="9" t="s">
        <v>11</v>
      </c>
    </row>
    <row r="178" ht="18.75" spans="1:7">
      <c r="A178" s="5">
        <v>176</v>
      </c>
      <c r="B178" s="6" t="s">
        <v>376</v>
      </c>
      <c r="C178" s="7" t="s">
        <v>377</v>
      </c>
      <c r="D178" s="8" t="str">
        <f>VLOOKUP(B178,[1]Sheet1!$B$4:$E$390,4,0)</f>
        <v>勤务岗位29</v>
      </c>
      <c r="E178" s="8" t="s">
        <v>375</v>
      </c>
      <c r="F178" s="3" t="s">
        <v>11</v>
      </c>
      <c r="G178" s="9" t="s">
        <v>11</v>
      </c>
    </row>
    <row r="179" ht="18.75" spans="1:7">
      <c r="A179" s="5">
        <v>177</v>
      </c>
      <c r="B179" s="6" t="s">
        <v>378</v>
      </c>
      <c r="C179" s="7" t="s">
        <v>336</v>
      </c>
      <c r="D179" s="8" t="str">
        <f>VLOOKUP(B179,[1]Sheet1!$B$4:$E$390,4,0)</f>
        <v>勤务岗位29</v>
      </c>
      <c r="E179" s="8" t="s">
        <v>375</v>
      </c>
      <c r="F179" s="3" t="s">
        <v>11</v>
      </c>
      <c r="G179" s="9" t="s">
        <v>11</v>
      </c>
    </row>
    <row r="180" ht="18.75" spans="1:7">
      <c r="A180" s="5">
        <v>178</v>
      </c>
      <c r="B180" s="6" t="s">
        <v>379</v>
      </c>
      <c r="C180" s="7" t="s">
        <v>125</v>
      </c>
      <c r="D180" s="8" t="str">
        <f>VLOOKUP(B180,[1]Sheet1!$B$4:$E$390,4,0)</f>
        <v>勤务岗位30</v>
      </c>
      <c r="E180" s="8" t="s">
        <v>380</v>
      </c>
      <c r="F180" s="3" t="s">
        <v>11</v>
      </c>
      <c r="G180" s="9" t="s">
        <v>11</v>
      </c>
    </row>
    <row r="181" ht="18.75" spans="1:7">
      <c r="A181" s="5">
        <v>179</v>
      </c>
      <c r="B181" s="6" t="s">
        <v>381</v>
      </c>
      <c r="C181" s="7" t="s">
        <v>382</v>
      </c>
      <c r="D181" s="8" t="str">
        <f>VLOOKUP(B181,[1]Sheet1!$B$4:$E$390,4,0)</f>
        <v>勤务岗位30</v>
      </c>
      <c r="E181" s="8" t="s">
        <v>380</v>
      </c>
      <c r="F181" s="3" t="s">
        <v>11</v>
      </c>
      <c r="G181" s="9" t="s">
        <v>11</v>
      </c>
    </row>
    <row r="182" ht="18.75" spans="1:7">
      <c r="A182" s="5">
        <v>180</v>
      </c>
      <c r="B182" s="6" t="s">
        <v>383</v>
      </c>
      <c r="C182" s="7" t="s">
        <v>384</v>
      </c>
      <c r="D182" s="8" t="str">
        <f>VLOOKUP(B182,[1]Sheet1!$B$4:$E$390,4,0)</f>
        <v>勤务岗位30</v>
      </c>
      <c r="E182" s="8" t="s">
        <v>380</v>
      </c>
      <c r="F182" s="3" t="s">
        <v>11</v>
      </c>
      <c r="G182" s="9" t="s">
        <v>11</v>
      </c>
    </row>
    <row r="183" ht="18.75" spans="1:7">
      <c r="A183" s="5">
        <v>181</v>
      </c>
      <c r="B183" s="6" t="s">
        <v>385</v>
      </c>
      <c r="C183" s="7" t="s">
        <v>386</v>
      </c>
      <c r="D183" s="8" t="str">
        <f>VLOOKUP(B183,[1]Sheet1!$B$4:$E$390,4,0)</f>
        <v>勤务岗位30</v>
      </c>
      <c r="E183" s="8">
        <v>30</v>
      </c>
      <c r="F183" s="3" t="s">
        <v>11</v>
      </c>
      <c r="G183" s="9" t="s">
        <v>11</v>
      </c>
    </row>
    <row r="184" ht="18.75" spans="1:7">
      <c r="A184" s="5">
        <v>182</v>
      </c>
      <c r="B184" s="6" t="s">
        <v>387</v>
      </c>
      <c r="C184" s="7" t="s">
        <v>388</v>
      </c>
      <c r="D184" s="8" t="str">
        <f>VLOOKUP(B184,[1]Sheet1!$B$4:$E$390,4,0)</f>
        <v>勤务岗位30</v>
      </c>
      <c r="E184" s="8">
        <v>30</v>
      </c>
      <c r="F184" s="3" t="s">
        <v>11</v>
      </c>
      <c r="G184" s="9" t="s">
        <v>11</v>
      </c>
    </row>
    <row r="185" ht="18.75" spans="1:7">
      <c r="A185" s="5">
        <v>183</v>
      </c>
      <c r="B185" s="6" t="s">
        <v>389</v>
      </c>
      <c r="C185" s="7" t="s">
        <v>390</v>
      </c>
      <c r="D185" s="8" t="str">
        <f>VLOOKUP(B185,[1]Sheet1!$B$4:$E$390,4,0)</f>
        <v>勤务岗位30</v>
      </c>
      <c r="E185" s="8">
        <v>30</v>
      </c>
      <c r="F185" s="3" t="s">
        <v>11</v>
      </c>
      <c r="G185" s="9" t="s">
        <v>11</v>
      </c>
    </row>
    <row r="186" ht="18.75" spans="1:7">
      <c r="A186" s="5">
        <v>184</v>
      </c>
      <c r="B186" s="6" t="s">
        <v>391</v>
      </c>
      <c r="C186" s="7" t="s">
        <v>392</v>
      </c>
      <c r="D186" s="8" t="str">
        <f>VLOOKUP(B186,[1]Sheet1!$B$4:$E$390,4,0)</f>
        <v>勤务岗位30</v>
      </c>
      <c r="E186" s="8" t="s">
        <v>380</v>
      </c>
      <c r="F186" s="3" t="s">
        <v>11</v>
      </c>
      <c r="G186" s="9" t="s">
        <v>11</v>
      </c>
    </row>
    <row r="187" ht="18.75" spans="1:7">
      <c r="A187" s="5">
        <v>185</v>
      </c>
      <c r="B187" s="6" t="s">
        <v>393</v>
      </c>
      <c r="C187" s="7" t="s">
        <v>394</v>
      </c>
      <c r="D187" s="8" t="str">
        <f>VLOOKUP(B187,[1]Sheet1!$B$4:$E$390,4,0)</f>
        <v>勤务岗位30</v>
      </c>
      <c r="E187" s="8" t="s">
        <v>380</v>
      </c>
      <c r="F187" s="3" t="s">
        <v>11</v>
      </c>
      <c r="G187" s="9" t="s">
        <v>11</v>
      </c>
    </row>
    <row r="188" ht="18.75" spans="1:7">
      <c r="A188" s="5">
        <v>186</v>
      </c>
      <c r="B188" s="6" t="s">
        <v>395</v>
      </c>
      <c r="C188" s="7" t="s">
        <v>396</v>
      </c>
      <c r="D188" s="8" t="str">
        <f>VLOOKUP(B188,[1]Sheet1!$B$4:$E$390,4,0)</f>
        <v>勤务岗位31</v>
      </c>
      <c r="E188" s="8" t="s">
        <v>397</v>
      </c>
      <c r="F188" s="3" t="s">
        <v>11</v>
      </c>
      <c r="G188" s="9" t="s">
        <v>11</v>
      </c>
    </row>
    <row r="189" ht="18.75" spans="1:7">
      <c r="A189" s="5">
        <v>187</v>
      </c>
      <c r="B189" s="6" t="s">
        <v>398</v>
      </c>
      <c r="C189" s="7" t="s">
        <v>399</v>
      </c>
      <c r="D189" s="8" t="str">
        <f>VLOOKUP(B189,[1]Sheet1!$B$4:$E$390,4,0)</f>
        <v>勤务岗位31</v>
      </c>
      <c r="E189" s="8" t="s">
        <v>397</v>
      </c>
      <c r="F189" s="3" t="s">
        <v>11</v>
      </c>
      <c r="G189" s="9" t="s">
        <v>11</v>
      </c>
    </row>
    <row r="190" ht="18.75" spans="1:7">
      <c r="A190" s="5">
        <v>188</v>
      </c>
      <c r="B190" s="6" t="s">
        <v>400</v>
      </c>
      <c r="C190" s="7" t="s">
        <v>401</v>
      </c>
      <c r="D190" s="8" t="str">
        <f>VLOOKUP(B190,[1]Sheet1!$B$4:$E$390,4,0)</f>
        <v>勤务岗位31</v>
      </c>
      <c r="E190" s="8" t="s">
        <v>397</v>
      </c>
      <c r="F190" s="3" t="s">
        <v>11</v>
      </c>
      <c r="G190" s="9" t="s">
        <v>11</v>
      </c>
    </row>
    <row r="191" ht="18.75" spans="1:7">
      <c r="A191" s="5">
        <v>189</v>
      </c>
      <c r="B191" s="6" t="s">
        <v>402</v>
      </c>
      <c r="C191" s="7" t="s">
        <v>403</v>
      </c>
      <c r="D191" s="8" t="str">
        <f>VLOOKUP(B191,[1]Sheet1!$B$4:$E$390,4,0)</f>
        <v>勤务岗位31</v>
      </c>
      <c r="E191" s="8" t="s">
        <v>397</v>
      </c>
      <c r="F191" s="3" t="s">
        <v>11</v>
      </c>
      <c r="G191" s="9" t="s">
        <v>11</v>
      </c>
    </row>
    <row r="192" ht="18.75" spans="1:7">
      <c r="A192" s="5">
        <v>190</v>
      </c>
      <c r="B192" s="6" t="s">
        <v>404</v>
      </c>
      <c r="C192" s="7" t="s">
        <v>405</v>
      </c>
      <c r="D192" s="8" t="str">
        <f>VLOOKUP(B192,[1]Sheet1!$B$4:$E$390,4,0)</f>
        <v>勤务岗位31</v>
      </c>
      <c r="E192" s="8" t="s">
        <v>397</v>
      </c>
      <c r="F192" s="3" t="s">
        <v>11</v>
      </c>
      <c r="G192" s="9" t="s">
        <v>11</v>
      </c>
    </row>
    <row r="193" ht="18.75" spans="1:7">
      <c r="A193" s="5">
        <v>191</v>
      </c>
      <c r="B193" s="6" t="s">
        <v>406</v>
      </c>
      <c r="C193" s="7" t="s">
        <v>407</v>
      </c>
      <c r="D193" s="8" t="str">
        <f>VLOOKUP(B193,[1]Sheet1!$B$4:$E$390,4,0)</f>
        <v>勤务岗位31</v>
      </c>
      <c r="E193" s="8" t="s">
        <v>397</v>
      </c>
      <c r="F193" s="3" t="s">
        <v>11</v>
      </c>
      <c r="G193" s="9" t="s">
        <v>11</v>
      </c>
    </row>
    <row r="194" ht="18.75" spans="1:7">
      <c r="A194" s="5">
        <v>192</v>
      </c>
      <c r="B194" s="6" t="s">
        <v>408</v>
      </c>
      <c r="C194" s="7" t="s">
        <v>220</v>
      </c>
      <c r="D194" s="8" t="str">
        <f>VLOOKUP(B194,[1]Sheet1!$B$4:$E$390,4,0)</f>
        <v>勤务岗位31</v>
      </c>
      <c r="E194" s="8" t="s">
        <v>397</v>
      </c>
      <c r="F194" s="3" t="s">
        <v>11</v>
      </c>
      <c r="G194" s="9" t="s">
        <v>11</v>
      </c>
    </row>
    <row r="195" ht="18.75" spans="1:7">
      <c r="A195" s="5">
        <v>193</v>
      </c>
      <c r="B195" s="6" t="s">
        <v>409</v>
      </c>
      <c r="C195" s="7" t="s">
        <v>410</v>
      </c>
      <c r="D195" s="8" t="str">
        <f>VLOOKUP(B195,[1]Sheet1!$B$4:$E$390,4,0)</f>
        <v>勤务岗位31</v>
      </c>
      <c r="E195" s="8" t="s">
        <v>397</v>
      </c>
      <c r="F195" s="3" t="s">
        <v>11</v>
      </c>
      <c r="G195" s="9" t="s">
        <v>11</v>
      </c>
    </row>
    <row r="196" ht="18.75" spans="1:7">
      <c r="A196" s="5">
        <v>194</v>
      </c>
      <c r="B196" s="6" t="s">
        <v>411</v>
      </c>
      <c r="C196" s="7" t="s">
        <v>412</v>
      </c>
      <c r="D196" s="8" t="str">
        <f>VLOOKUP(B196,[1]Sheet1!$B$4:$E$390,4,0)</f>
        <v>勤务岗位31</v>
      </c>
      <c r="E196" s="8" t="s">
        <v>397</v>
      </c>
      <c r="F196" s="3" t="s">
        <v>11</v>
      </c>
      <c r="G196" s="9" t="s">
        <v>11</v>
      </c>
    </row>
    <row r="197" ht="18.75" spans="1:7">
      <c r="A197" s="5">
        <v>195</v>
      </c>
      <c r="B197" s="6" t="s">
        <v>413</v>
      </c>
      <c r="C197" s="7" t="s">
        <v>414</v>
      </c>
      <c r="D197" s="8" t="str">
        <f>VLOOKUP(B197,[1]Sheet1!$B$4:$E$390,4,0)</f>
        <v>勤务岗位31</v>
      </c>
      <c r="E197" s="8" t="s">
        <v>397</v>
      </c>
      <c r="F197" s="3" t="s">
        <v>11</v>
      </c>
      <c r="G197" s="9" t="s">
        <v>11</v>
      </c>
    </row>
    <row r="198" ht="18.75" spans="1:7">
      <c r="A198" s="5">
        <v>196</v>
      </c>
      <c r="B198" s="6" t="s">
        <v>415</v>
      </c>
      <c r="C198" s="7" t="s">
        <v>226</v>
      </c>
      <c r="D198" s="8" t="str">
        <f>VLOOKUP(B198,[1]Sheet1!$B$4:$E$390,4,0)</f>
        <v>勤务岗位32</v>
      </c>
      <c r="E198" s="8" t="s">
        <v>416</v>
      </c>
      <c r="F198" s="3" t="s">
        <v>11</v>
      </c>
      <c r="G198" s="9" t="s">
        <v>11</v>
      </c>
    </row>
    <row r="199" ht="18.75" spans="1:7">
      <c r="A199" s="5">
        <v>197</v>
      </c>
      <c r="B199" s="6" t="s">
        <v>417</v>
      </c>
      <c r="C199" s="7" t="s">
        <v>418</v>
      </c>
      <c r="D199" s="8" t="str">
        <f>VLOOKUP(B199,[1]Sheet1!$B$4:$E$390,4,0)</f>
        <v>勤务岗位32</v>
      </c>
      <c r="E199" s="8" t="s">
        <v>416</v>
      </c>
      <c r="F199" s="3" t="s">
        <v>11</v>
      </c>
      <c r="G199" s="9" t="s">
        <v>11</v>
      </c>
    </row>
    <row r="200" ht="18.75" spans="1:7">
      <c r="A200" s="5">
        <v>198</v>
      </c>
      <c r="B200" s="6" t="s">
        <v>419</v>
      </c>
      <c r="C200" s="7" t="s">
        <v>420</v>
      </c>
      <c r="D200" s="8" t="str">
        <f>VLOOKUP(B200,[1]Sheet1!$B$4:$E$390,4,0)</f>
        <v>勤务岗位32</v>
      </c>
      <c r="E200" s="8" t="s">
        <v>416</v>
      </c>
      <c r="F200" s="3" t="s">
        <v>11</v>
      </c>
      <c r="G200" s="9" t="s">
        <v>11</v>
      </c>
    </row>
    <row r="201" ht="18.75" spans="1:7">
      <c r="A201" s="5">
        <v>199</v>
      </c>
      <c r="B201" s="6" t="s">
        <v>421</v>
      </c>
      <c r="C201" s="7" t="s">
        <v>422</v>
      </c>
      <c r="D201" s="8" t="str">
        <f>VLOOKUP(B201,[1]Sheet1!$B$4:$E$390,4,0)</f>
        <v>勤务岗位32</v>
      </c>
      <c r="E201" s="8" t="s">
        <v>416</v>
      </c>
      <c r="F201" s="3" t="s">
        <v>11</v>
      </c>
      <c r="G201" s="9" t="s">
        <v>11</v>
      </c>
    </row>
    <row r="202" ht="18.75" spans="1:7">
      <c r="A202" s="5">
        <v>200</v>
      </c>
      <c r="B202" s="6" t="s">
        <v>423</v>
      </c>
      <c r="C202" s="7" t="s">
        <v>424</v>
      </c>
      <c r="D202" s="8" t="str">
        <f>VLOOKUP(B202,[1]Sheet1!$B$4:$E$390,4,0)</f>
        <v>勤务岗位32</v>
      </c>
      <c r="E202" s="8" t="s">
        <v>416</v>
      </c>
      <c r="F202" s="3" t="s">
        <v>11</v>
      </c>
      <c r="G202" s="9" t="s">
        <v>11</v>
      </c>
    </row>
    <row r="203" ht="18.75" spans="1:7">
      <c r="A203" s="5">
        <v>201</v>
      </c>
      <c r="B203" s="6" t="s">
        <v>425</v>
      </c>
      <c r="C203" s="7" t="s">
        <v>426</v>
      </c>
      <c r="D203" s="8" t="str">
        <f>VLOOKUP(B203,[1]Sheet1!$B$4:$E$390,4,0)</f>
        <v>勤务岗位33</v>
      </c>
      <c r="E203" s="8" t="s">
        <v>427</v>
      </c>
      <c r="F203" s="3" t="s">
        <v>11</v>
      </c>
      <c r="G203" s="9" t="s">
        <v>11</v>
      </c>
    </row>
    <row r="204" ht="18.75" spans="1:7">
      <c r="A204" s="5">
        <v>202</v>
      </c>
      <c r="B204" s="6" t="s">
        <v>428</v>
      </c>
      <c r="C204" s="7" t="s">
        <v>429</v>
      </c>
      <c r="D204" s="8" t="str">
        <f>VLOOKUP(B204,[1]Sheet1!$B$4:$E$390,4,0)</f>
        <v>勤务岗位33</v>
      </c>
      <c r="E204" s="8" t="s">
        <v>427</v>
      </c>
      <c r="F204" s="3" t="s">
        <v>11</v>
      </c>
      <c r="G204" s="9" t="s">
        <v>11</v>
      </c>
    </row>
    <row r="205" ht="18.75" spans="1:7">
      <c r="A205" s="5">
        <v>203</v>
      </c>
      <c r="B205" s="6" t="s">
        <v>430</v>
      </c>
      <c r="C205" s="7" t="s">
        <v>431</v>
      </c>
      <c r="D205" s="8" t="str">
        <f>VLOOKUP(B205,[1]Sheet1!$B$4:$E$390,4,0)</f>
        <v>勤务岗位33</v>
      </c>
      <c r="E205" s="8" t="s">
        <v>427</v>
      </c>
      <c r="F205" s="3" t="s">
        <v>11</v>
      </c>
      <c r="G205" s="9" t="s">
        <v>11</v>
      </c>
    </row>
    <row r="206" ht="18.75" spans="1:7">
      <c r="A206" s="5">
        <v>204</v>
      </c>
      <c r="B206" s="6" t="s">
        <v>432</v>
      </c>
      <c r="C206" s="7" t="s">
        <v>433</v>
      </c>
      <c r="D206" s="8" t="str">
        <f>VLOOKUP(B206,[1]Sheet1!$B$4:$E$390,4,0)</f>
        <v>勤务岗位33</v>
      </c>
      <c r="E206" s="8" t="s">
        <v>427</v>
      </c>
      <c r="F206" s="3" t="s">
        <v>11</v>
      </c>
      <c r="G206" s="9" t="s">
        <v>11</v>
      </c>
    </row>
    <row r="207" ht="18.75" spans="1:7">
      <c r="A207" s="5">
        <v>205</v>
      </c>
      <c r="B207" s="6" t="s">
        <v>434</v>
      </c>
      <c r="C207" s="7" t="s">
        <v>435</v>
      </c>
      <c r="D207" s="8" t="str">
        <f>VLOOKUP(B207,[1]Sheet1!$B$4:$E$390,4,0)</f>
        <v>勤务岗位33</v>
      </c>
      <c r="E207" s="8" t="s">
        <v>427</v>
      </c>
      <c r="F207" s="3" t="s">
        <v>11</v>
      </c>
      <c r="G207" s="9" t="s">
        <v>11</v>
      </c>
    </row>
    <row r="208" ht="18.75" spans="1:7">
      <c r="A208" s="5">
        <v>206</v>
      </c>
      <c r="B208" s="6" t="s">
        <v>436</v>
      </c>
      <c r="C208" s="7" t="s">
        <v>437</v>
      </c>
      <c r="D208" s="8" t="str">
        <f>VLOOKUP(B208,[1]Sheet1!$B$4:$E$390,4,0)</f>
        <v>勤务岗位33</v>
      </c>
      <c r="E208" s="8" t="s">
        <v>427</v>
      </c>
      <c r="F208" s="3" t="s">
        <v>11</v>
      </c>
      <c r="G208" s="9" t="s">
        <v>11</v>
      </c>
    </row>
    <row r="209" ht="18.75" spans="1:7">
      <c r="A209" s="5">
        <v>207</v>
      </c>
      <c r="B209" s="6" t="s">
        <v>438</v>
      </c>
      <c r="C209" s="7" t="s">
        <v>439</v>
      </c>
      <c r="D209" s="8" t="str">
        <f>VLOOKUP(B209,[1]Sheet1!$B$4:$E$390,4,0)</f>
        <v>勤务岗位33</v>
      </c>
      <c r="E209" s="8" t="s">
        <v>427</v>
      </c>
      <c r="F209" s="3" t="s">
        <v>11</v>
      </c>
      <c r="G209" s="9" t="s">
        <v>11</v>
      </c>
    </row>
    <row r="210" ht="18.75" spans="1:7">
      <c r="A210" s="5">
        <v>208</v>
      </c>
      <c r="B210" s="6" t="s">
        <v>440</v>
      </c>
      <c r="C210" s="7" t="s">
        <v>441</v>
      </c>
      <c r="D210" s="8" t="str">
        <f>VLOOKUP(B210,[1]Sheet1!$B$4:$E$390,4,0)</f>
        <v>勤务岗位34</v>
      </c>
      <c r="E210" s="8" t="s">
        <v>442</v>
      </c>
      <c r="F210" s="3" t="s">
        <v>11</v>
      </c>
      <c r="G210" s="9" t="s">
        <v>11</v>
      </c>
    </row>
    <row r="211" ht="18.75" spans="1:7">
      <c r="A211" s="5">
        <v>209</v>
      </c>
      <c r="B211" s="6" t="s">
        <v>443</v>
      </c>
      <c r="C211" s="7" t="s">
        <v>444</v>
      </c>
      <c r="D211" s="8" t="str">
        <f>VLOOKUP(B211,[1]Sheet1!$B$4:$E$390,4,0)</f>
        <v>勤务岗位34</v>
      </c>
      <c r="E211" s="8" t="s">
        <v>442</v>
      </c>
      <c r="F211" s="3" t="s">
        <v>11</v>
      </c>
      <c r="G211" s="9" t="s">
        <v>11</v>
      </c>
    </row>
    <row r="212" ht="18.75" spans="1:7">
      <c r="A212" s="5">
        <v>210</v>
      </c>
      <c r="B212" s="6" t="s">
        <v>445</v>
      </c>
      <c r="C212" s="7" t="s">
        <v>446</v>
      </c>
      <c r="D212" s="8" t="str">
        <f>VLOOKUP(B212,[1]Sheet1!$B$4:$E$390,4,0)</f>
        <v>勤务岗位34</v>
      </c>
      <c r="E212" s="8" t="s">
        <v>442</v>
      </c>
      <c r="F212" s="3" t="s">
        <v>11</v>
      </c>
      <c r="G212" s="9" t="s">
        <v>11</v>
      </c>
    </row>
    <row r="213" ht="18.75" spans="1:7">
      <c r="A213" s="5">
        <v>211</v>
      </c>
      <c r="B213" s="6" t="s">
        <v>447</v>
      </c>
      <c r="C213" s="7" t="s">
        <v>448</v>
      </c>
      <c r="D213" s="8" t="str">
        <f>VLOOKUP(B213,[1]Sheet1!$B$4:$E$390,4,0)</f>
        <v>勤务岗位34</v>
      </c>
      <c r="E213" s="8" t="s">
        <v>442</v>
      </c>
      <c r="F213" s="3" t="s">
        <v>11</v>
      </c>
      <c r="G213" s="9" t="s">
        <v>11</v>
      </c>
    </row>
  </sheetData>
  <autoFilter ref="A2:G213">
    <sortState ref="A2:G213">
      <sortCondition ref="E2"/>
    </sortState>
    <extLst/>
  </autoFilter>
  <mergeCells count="1">
    <mergeCell ref="A1:G1"/>
  </mergeCells>
  <conditionalFormatting sqref="B3:B213">
    <cfRule type="duplicateValues" dxfId="0" priority="16"/>
  </conditionalFormatting>
  <pageMargins left="0.275" right="0.196527777777778" top="0.511805555555556" bottom="1" header="0.196527777777778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2025-12-09T08:09:00Z</dcterms:created>
  <dcterms:modified xsi:type="dcterms:W3CDTF">2025-12-09T12:26:06Z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335C4C71B1874F8E83C7F6862E24D76A</vt:lpwstr>
  </property>
  <property fmtid="{D5CDD505-2E9C-101B-9397-08002B2CF9AE}" pid="3" name="KSOProductBuildVer">
    <vt:lpwstr>2052-11.8.2.12085</vt:lpwstr>
  </property>
</Properties>
</file>