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4" r:id="rId1"/>
  </sheets>
  <definedNames>
    <definedName name="_xlnm._FilterDatabase" localSheetId="0" hidden="1">sheet1!$A$2:$F$14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<sst xmlns="http://schemas.openxmlformats.org/spreadsheetml/2006/main" count="46" uniqueCount="45">
  <si>
    <t>2025年常熟市交通产业投资集团有限公司（系统）招聘岗位表</t>
  </si>
  <si>
    <t>序号</t>
  </si>
  <si>
    <t>招聘单位</t>
  </si>
  <si>
    <t>岗位代码</t>
  </si>
  <si>
    <t>岗位/职务</t>
  </si>
  <si>
    <t>招聘人数</t>
  </si>
  <si>
    <t>资格条件
（专业知识、工作经验、业务技能、其他等）</t>
  </si>
  <si>
    <t>常熟市交通产业投资集团有限公司</t>
  </si>
  <si>
    <t>1-1</t>
  </si>
  <si>
    <t>投资管理部投融资主管</t>
  </si>
  <si>
    <t>1、统招全日制本科及以上学历，金融类、经济类、财务类、审计类、管理类等相关专业。                           
2、年龄35周岁以下（1990年1月1日以后出生）。                                                                                                                                                                                                                                                                                                                                                   3、五年以上国有企业投资管理和资本运作经验，熟悉投融资、财务、风控等专业知识，熟悉资本市场，主导过规模超亿元的重大项目运作，具有丰富的项目投融资方案谋划经验，能准确把握行业发展趋势。                            
4、具备较强的信息搜集能力、业务分析能力、沟通协调能力及商务谈判能力，责任心强，有团队精神，具有一定的抗压能力。                  
5、持注册会计师（CPA）、注册金融分析师（CFA)等相关专业证书者优先；硕士研究生优先；优先选聘国内重点高校优秀毕业生。</t>
  </si>
  <si>
    <t>常熟市交通运输产业发展有限公司</t>
  </si>
  <si>
    <t>2-2</t>
  </si>
  <si>
    <t>物流专员</t>
  </si>
  <si>
    <t>1.统招全日制本科及以上学历，供应链管理、物流工程、交通运输、国际贸易等相关专业。                                   
2.年龄35周岁以下（1990年1月1日以后出生）。                                                                  3.三年以上物流管理工作经验，熟悉ERP（如SAP、Oracle）、WMS（仓储系统）、TMS（运输系统）等软件，有搭建物流平台体系相关工作经验。                                                                                       
4.工作积极主动，善于学习，具备良好的服务意识，具有较强的沟通能力及团队协作精神，应急处置能力强。                                                                           
5.持有物流师（CLT）、CPIM（生产与库存管理认证）、CSCP（供应链认证）等证书者优先。</t>
  </si>
  <si>
    <t>常熟市交投资产建设运营有限公司</t>
  </si>
  <si>
    <t>3-1</t>
  </si>
  <si>
    <t>安全管理专员</t>
  </si>
  <si>
    <t xml:space="preserve">1.统招全日制本科及以上学历，安全技术与管理、安全工程、工民建等相关专业。                                                                                                                                                                                                                                                                                                                                                                                                                                                                                                                                                                                                                                    2.年龄35周岁以下（1990年1月1日以后出生）。                                                                         3.具有三年以上建筑工程安全管理工作经验，持有注册安全工程师（建筑施工安全）证书，熟悉安全管理体系，制订、执行安全管理制度和规章制度，开展安全培训、教育和监管工作，组织应急演练，实施应急预案。                                                                                                                                                  4.责任心和团队意识强，具备较强的沟通协调能力、应变能力和处理突发事件能力。                                                                                           </t>
  </si>
  <si>
    <t>3-2</t>
  </si>
  <si>
    <t>财务主管</t>
  </si>
  <si>
    <t xml:space="preserve">1.统招全日制本科及以上学历，财务管理类、会计类、审计类相关专业。                                                                                                                                                                                                                                                                                                                                                                                                                                                                       2.年龄35周岁以下（1990年1月1日以后出生）。                                                                                                                                                                                                                                                                           3.三年以上财务管理工作经验，具有会计中级以上职称或取得注册会计师证书，熟悉行业相关法律法规，熟练掌握会计核算、报表编制、财务分析等工作，掌握税务筹划、筹融资工作。                                                                         
 4.工作严谨细致，诚实守信，较强的抗压能力、沟通协调能力及跨部门合作能力，团队合作意识强。                                                                                              </t>
  </si>
  <si>
    <t>3-3</t>
  </si>
  <si>
    <t>招商经理</t>
  </si>
  <si>
    <t xml:space="preserve">1.统招全日制本科及以上学历，商务贸易类、经济类、工商管理类、理工科类等相关专业。
2.年龄35周岁以下（1990年1月1日以后出生）。                                                                         3.三年以上招商管理、项目运营、策划、媒体运营等相关工作经验，有大中型项目落地经验，熟悉企业投资、资本动作、项目管理、财务、法律等相关政策和知识。
4.具备较强的商务谈判能力、调查研究能力、业务拓展能力和执行力，能够独立负责招商项目全流程工作。责任心强，抗压能力强，具有团队协作精神。                                                                                                               5.有苏州1030产业体系配套产业园招商经验者优先；优先选聘国内重点高校优秀毕业生。                                   
</t>
  </si>
  <si>
    <t>常熟路桥工程有限公司</t>
  </si>
  <si>
    <t>4-1</t>
  </si>
  <si>
    <t>1.统招全日制本科及以上学历，财务管理类、会计类、审计类相关专业。                                                                                                                                                                                                                                                                                                                                                                                                                                                                       2.年龄35周岁以下（1990年1月1日以后出生）。                                                                                                                                                                                                                                                                           3.三年以上财务管理工作经验，具有会计中级以上职称或取得注册会计师证书，熟悉行业相关法律法规，熟练掌握会计核算、报表编制、财务分析等工作，掌握税务筹划、筹融资等工作。                                                                          4.工作严谨细致，诚实守信，较强的抗压能力、沟通协调能力及跨部门合作能力，团队合作意识强。　　　　　　　　　　　　　　　　　　　　　　
5.具有房建、建筑行业工作经验者优先。</t>
  </si>
  <si>
    <t>常熟市交投交通能源有限公司</t>
  </si>
  <si>
    <t>5-1</t>
  </si>
  <si>
    <t>安全管理专员（化工）</t>
  </si>
  <si>
    <t xml:space="preserve">1.统招全日制本科及以上学历，石油与天然气工程，化学工程等相关专业。                                                                                                                                                                                                                                                                                                                                                                   2.年龄35周岁以下（1990年1月1日以后出生）。　　　　　　　　
3.具有二年以上化工安全管理相关工作经验，具备中级及以上化工专业技术职称或化工安全类注册安全工程师资格。熟悉危化品安全管理体系和相关管理规定，熟悉安全管理体系，制订、执行安全管理制度和规章制度，开展安全培训、教育和监管工作，组织应急演练，实施应急预案。                                                                                                                                                  4.责任心和团队意识强，具备较强的沟通协调能力、应变能力和处理突发事件能力。          </t>
  </si>
  <si>
    <t>5-2</t>
  </si>
  <si>
    <t>加油站管理专员</t>
  </si>
  <si>
    <t xml:space="preserve">1.统招全日制本科及以上学历，化工、石油类等相关专业。                                                                                                                                                                                                                                                                                                                                                                                      2.年龄35周岁以下（1990年1月1日以后出生）。　　　　　　　　
3.具有二年以上加油站管理工作经验，符合国家规定及行业标准制定的上岗条件，熟悉《危险化学品安全管理条例》等法规；持有地方安监部门核发的资格证书，持有危险化学品经营相关证书、计量证、上岗证等。                                                                                                                                           4.责任心强，具备较强的协调、管理及沟通能力，工作思路清晰、考虑问题全面，应急处置能力强，抗压能力强。    </t>
  </si>
  <si>
    <t>5-3</t>
  </si>
  <si>
    <t>投资专员</t>
  </si>
  <si>
    <t>1.统招全日制本科及以上学历，金融类、经济类、财务类、审计类、管理类相关专业。                           
2.年龄35周岁以下（1990年1月1日以后出生）。                                                                                                                                                                                                                                                                                                                                                 3.三年以上国有企业投资管理和资本运作经验，熟悉投融资、财务、风控等专业知识，熟悉资本市场，有重大项目落地经验，具有丰富的项目投融资方案谋划经验，能准确把握行业发展趋势。                            　　　　　　
4.具备较强的信息搜集能力、业务分析能力、沟通协调能力及商务谈判能力，责任心强，有团队精神，具有一定的抗压能力。                                        
5.持注册会计师（CPA）、注册金融分析师（CFA）等相关专业证书者优先；硕士研究生优先；优先选聘国内重点高校优秀毕业生。</t>
  </si>
  <si>
    <t>5-4</t>
  </si>
  <si>
    <t>信息专员</t>
  </si>
  <si>
    <t xml:space="preserve">1.统招全日制本科及以上学历，信息技术、计算机等相关专业。                                                                                                                                                                                                                                                                                                                                                                                                                                                                                                                                                                                                                                                                                                                                                                      2.年龄35周岁以下（1990年1月1日以后出生）。                                                                
3.二年以上IT行业相关工作经验，精通至少一种主流数据库(MySQL/Oracle/PostgreSQL/SQL Server等），能独立编写复杂SQL（多表关联、子查询、窗口函数等）。具有将业务需求转化为技术语言的能力，参与公司业务平台的设计与开发，具备平台运维经验，能持续优化平台并开展使用培训。                                                                        
4.工作严谨、责任心强，具备市场调研、数据分析能力，具有较强的沟通交流能力，有一定的抗压能力。 </t>
  </si>
  <si>
    <t>5-5</t>
  </si>
  <si>
    <t>工程管理专员</t>
  </si>
  <si>
    <t>1.统招全日制本科及以上学历，土木工程、工程管理、电气工程等相关专业。                                                                                                                                                                                                                                                                                                                                                                                            2.年龄35周岁以下（1990年1月1日以后出生）。　　　　　　　　                                 
3.二年以上工程项目管理经验，持有工程师、建造师、注册电气工程师等证书。                                           
4.工作认真积极，吃苦耐劳，责任心强，具有较强的协调、管理及沟通能力，有一定的应急处置能力和抗压能力。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</si>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</sst>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0"/>
      <color rgb="FFFF0000"/>
      <name val="宋体"/>
      <charset val="134"/>
    </font>
    <font>
      <b/>
      <sz val="16"/>
      <name val="宋体"/>
      <charset val="134"/>
    </font>
    <font>
      <b/>
      <sz val="10"/>
      <name val="宋体"/>
      <charset val="134"/>
    </font>
    <font>
      <sz val="10"/>
      <name val="宋体"/>
      <charset val="134"/>
      <scheme val="minor"/>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4" xfId="0"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workbookViewId="0">
      <pane ySplit="2" topLeftCell="A3" activePane="bottomLeft" state="frozen"/>
      <selection/>
      <selection pane="bottomLeft" activeCell="G14" sqref="G14"/>
    </sheetView>
  </sheetViews>
  <sheetFormatPr defaultColWidth="9" defaultRowHeight="25" customHeight="1" outlineLevelCol="5"/>
  <cols>
    <col min="1" max="1" width="4.38333333333333" style="3" customWidth="1"/>
    <col min="2" max="2" width="13.875" style="4" customWidth="1"/>
    <col min="3" max="3" width="8.625" style="4" customWidth="1"/>
    <col min="4" max="4" width="10.625" style="4" customWidth="1"/>
    <col min="5" max="5" width="8.38333333333333" style="4" customWidth="1"/>
    <col min="6" max="6" width="65.5" style="1" customWidth="1"/>
    <col min="7" max="7" width="16.5" style="1" customWidth="1"/>
    <col min="8" max="16384" width="9" style="1"/>
  </cols>
  <sheetData>
    <row r="1" ht="27" customHeight="1" spans="1:6">
      <c r="A1" s="5" t="s">
        <v>0</v>
      </c>
      <c r="B1" s="6"/>
      <c r="C1" s="6"/>
      <c r="D1" s="6"/>
      <c r="E1" s="6"/>
      <c r="F1" s="7"/>
    </row>
    <row r="2" ht="36" customHeight="1" spans="1:6">
      <c r="A2" s="8" t="s">
        <v>1</v>
      </c>
      <c r="B2" s="9" t="s">
        <v>2</v>
      </c>
      <c r="C2" s="9" t="s">
        <v>3</v>
      </c>
      <c r="D2" s="9" t="s">
        <v>4</v>
      </c>
      <c r="E2" s="9" t="s">
        <v>5</v>
      </c>
      <c r="F2" s="9" t="s">
        <v>6</v>
      </c>
    </row>
    <row r="3" customFormat="1" ht="137" customHeight="1" spans="1:6">
      <c r="A3" s="10">
        <v>1</v>
      </c>
      <c r="B3" s="11" t="s">
        <v>7</v>
      </c>
      <c r="C3" s="12" t="s">
        <v>8</v>
      </c>
      <c r="D3" s="11" t="s">
        <v>9</v>
      </c>
      <c r="E3" s="11">
        <v>1</v>
      </c>
      <c r="F3" s="13" t="s">
        <v>10</v>
      </c>
    </row>
    <row r="4" s="1" customFormat="1" ht="130" customHeight="1" spans="1:6">
      <c r="A4" s="10">
        <v>2</v>
      </c>
      <c r="B4" s="11" t="s">
        <v>11</v>
      </c>
      <c r="C4" s="12" t="s">
        <v>12</v>
      </c>
      <c r="D4" s="11" t="s">
        <v>13</v>
      </c>
      <c r="E4" s="11">
        <v>2</v>
      </c>
      <c r="F4" s="14" t="s">
        <v>14</v>
      </c>
    </row>
    <row r="5" s="1" customFormat="1" ht="105" customHeight="1" spans="1:6">
      <c r="A5" s="10">
        <v>3</v>
      </c>
      <c r="B5" s="15" t="s">
        <v>15</v>
      </c>
      <c r="C5" s="12" t="s">
        <v>16</v>
      </c>
      <c r="D5" s="11" t="s">
        <v>17</v>
      </c>
      <c r="E5" s="11">
        <v>1</v>
      </c>
      <c r="F5" s="14" t="s">
        <v>18</v>
      </c>
    </row>
    <row r="6" s="1" customFormat="1" ht="100" customHeight="1" spans="1:6">
      <c r="A6" s="10">
        <v>4</v>
      </c>
      <c r="B6" s="16"/>
      <c r="C6" s="17" t="s">
        <v>19</v>
      </c>
      <c r="D6" s="18" t="s">
        <v>20</v>
      </c>
      <c r="E6" s="18">
        <v>1</v>
      </c>
      <c r="F6" s="19" t="s">
        <v>21</v>
      </c>
    </row>
    <row r="7" s="1" customFormat="1" ht="126" customHeight="1" spans="1:6">
      <c r="A7" s="10">
        <v>5</v>
      </c>
      <c r="B7" s="20"/>
      <c r="C7" s="12" t="s">
        <v>22</v>
      </c>
      <c r="D7" s="11" t="s">
        <v>23</v>
      </c>
      <c r="E7" s="11">
        <v>2</v>
      </c>
      <c r="F7" s="13" t="s">
        <v>24</v>
      </c>
    </row>
    <row r="8" s="1" customFormat="1" ht="117" customHeight="1" spans="1:6">
      <c r="A8" s="10">
        <v>6</v>
      </c>
      <c r="B8" s="11" t="s">
        <v>25</v>
      </c>
      <c r="C8" s="12" t="s">
        <v>26</v>
      </c>
      <c r="D8" s="11" t="s">
        <v>20</v>
      </c>
      <c r="E8" s="11">
        <v>1</v>
      </c>
      <c r="F8" s="13" t="s">
        <v>27</v>
      </c>
    </row>
    <row r="9" s="1" customFormat="1" ht="99" customHeight="1" spans="1:6">
      <c r="A9" s="10">
        <v>7</v>
      </c>
      <c r="B9" s="11" t="s">
        <v>28</v>
      </c>
      <c r="C9" s="12" t="s">
        <v>29</v>
      </c>
      <c r="D9" s="11" t="s">
        <v>30</v>
      </c>
      <c r="E9" s="11">
        <v>1</v>
      </c>
      <c r="F9" s="14" t="s">
        <v>31</v>
      </c>
    </row>
    <row r="10" s="1" customFormat="1" ht="103" customHeight="1" spans="1:6">
      <c r="A10" s="10">
        <v>8</v>
      </c>
      <c r="B10" s="11"/>
      <c r="C10" s="12" t="s">
        <v>32</v>
      </c>
      <c r="D10" s="11" t="s">
        <v>33</v>
      </c>
      <c r="E10" s="11">
        <v>1</v>
      </c>
      <c r="F10" s="14" t="s">
        <v>34</v>
      </c>
    </row>
    <row r="11" s="1" customFormat="1" ht="128" customHeight="1" spans="1:6">
      <c r="A11" s="10">
        <v>9</v>
      </c>
      <c r="B11" s="11"/>
      <c r="C11" s="12" t="s">
        <v>35</v>
      </c>
      <c r="D11" s="11" t="s">
        <v>36</v>
      </c>
      <c r="E11" s="11">
        <v>2</v>
      </c>
      <c r="F11" s="13" t="s">
        <v>37</v>
      </c>
    </row>
    <row r="12" s="2" customFormat="1" ht="105" customHeight="1" spans="1:6">
      <c r="A12" s="10">
        <v>10</v>
      </c>
      <c r="B12" s="21"/>
      <c r="C12" s="12" t="s">
        <v>38</v>
      </c>
      <c r="D12" s="11" t="s">
        <v>39</v>
      </c>
      <c r="E12" s="11">
        <v>1</v>
      </c>
      <c r="F12" s="14" t="s">
        <v>40</v>
      </c>
    </row>
    <row r="13" s="2" customFormat="1" ht="72" customHeight="1" spans="1:6">
      <c r="A13" s="10">
        <v>11</v>
      </c>
      <c r="B13" s="21"/>
      <c r="C13" s="12" t="s">
        <v>41</v>
      </c>
      <c r="D13" s="11" t="s">
        <v>42</v>
      </c>
      <c r="E13" s="11">
        <v>1</v>
      </c>
      <c r="F13" s="14" t="s">
        <v>43</v>
      </c>
    </row>
    <row r="14" customHeight="1" spans="1:6">
      <c r="A14" s="10" t="s">
        <v>44</v>
      </c>
      <c r="B14" s="11"/>
      <c r="C14" s="11"/>
      <c r="D14" s="11"/>
      <c r="E14" s="11">
        <f>SUM(E3:E13)</f>
        <v>14</v>
      </c>
      <c r="F14" s="22"/>
    </row>
  </sheetData>
  <autoFilter xmlns:etc="http://www.wps.cn/officeDocument/2017/etCustomData" ref="A2:F14" etc:filterBottomFollowUsedRange="0">
    <extLst/>
  </autoFilter>
  <mergeCells count="3">
    <mergeCell ref="A1:F1"/>
    <mergeCell ref="B5:B7"/>
    <mergeCell ref="B9:B13"/>
  </mergeCells>
  <pageMargins left="0.700694444444445" right="0.700694444444445" top="0.751388888888889" bottom="0.751388888888889" header="0.298611111111111" footer="0.298611111111111"/>
  <pageSetup paperSize="12" scale="8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开发公司</dc:creator>
  <cp:lastModifiedBy>陆星雨</cp:lastModifiedBy>
  <dcterms:created xsi:type="dcterms:W3CDTF">2023-05-12T11:15:00Z</dcterms:created>
  <dcterms:modified xsi:type="dcterms:W3CDTF">2025-12-11T05:55:16Z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52C5839A72B7451FBB9599EFA78F8D24_13</vt:lpwstr>
  </property>
  <property fmtid="{D5CDD505-2E9C-101B-9397-08002B2CF9AE}" pid="4" name="KSOReadingLayout">
    <vt:bool>true</vt:bool>
  </property>
  <property fmtid="{D5CDD505-2E9C-101B-9397-08002B2CF9AE}" pid="5" name="CalculationRule">
    <vt:i4>0</vt:i4>
  </property>
</Properties>
</file>