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0" r:id="rId1"/>
  </sheets>
  <definedNames>
    <definedName name="_xlnm._FilterDatabase" localSheetId="0" hidden="1">sheet1!$A$1:$L$8</definedName>
    <definedName name="_xlnm.Print_Area" localSheetId="0">sheet1!$A$1:$K$8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<sst xmlns="http://schemas.openxmlformats.org/spreadsheetml/2006/main" count="74" uniqueCount="43">
  <si>
    <t>序号</t>
  </si>
  <si>
    <t>招聘类别</t>
  </si>
  <si>
    <t>岗位名称</t>
  </si>
  <si>
    <t>招聘数量</t>
  </si>
  <si>
    <t>学历要求</t>
  </si>
  <si>
    <t>学位要求</t>
  </si>
  <si>
    <t>专业要求</t>
  </si>
  <si>
    <t>年龄要求</t>
  </si>
  <si>
    <t>技术职称要求</t>
  </si>
  <si>
    <t>职业资格要求</t>
  </si>
  <si>
    <t>其他要求</t>
  </si>
  <si>
    <t>社会招聘</t>
  </si>
  <si>
    <t>财务管理</t>
  </si>
  <si>
    <t>本科及以上</t>
  </si>
  <si>
    <t>学士及以上</t>
  </si>
  <si>
    <t>研究生：财务管理、会计学、会计、审计学、金融、金融学、财务学、财务审计与风险管理、审计、公司金融等相关专业；
本科生：财务管理、会计学、会计、审计学、金融、金融学、财务会计与审计、大数据与财务管理、财务会计教育、会计信息技术、大数据与会计、大数据与审计等相关专业。</t>
  </si>
  <si>
    <t>1990年1月以后出生</t>
  </si>
  <si>
    <t>/</t>
  </si>
  <si>
    <t>校园招聘</t>
  </si>
  <si>
    <t>发展策划</t>
  </si>
  <si>
    <t>研究生</t>
  </si>
  <si>
    <t>硕士及以上</t>
  </si>
  <si>
    <t>研究生：产业经济、产业经济学、区域与产业经济管理、文化产业、文化产业管理、文化创意产业管理、文化创意与文化产业、文学与文化产业管理等相关专业。</t>
  </si>
  <si>
    <t>地质灾害治理</t>
  </si>
  <si>
    <t>研究生：环境地质工程、地质工程、地下水科学与工程等相关专业；              本科生：水文地质、环境地质工程、地质工程、勘查技术与工程、资源勘查工程、资源勘查工程技术、地下水科学与工程、地质矿产勘查等相关专业。</t>
  </si>
  <si>
    <t>工程师</t>
  </si>
  <si>
    <t>1、具有近3年及以上地质灾害治理工程设计工作经验；
2、具有环境地质专业中级及以上职称资格。</t>
  </si>
  <si>
    <t>检测员</t>
  </si>
  <si>
    <t>大专及以上</t>
  </si>
  <si>
    <t>无要求</t>
  </si>
  <si>
    <t>研究生：材料科学与工程类（三级专业目录）、建筑学类（三级专业目录）、土木工程类（三级专业目录）、机械工程类（三级专业目录）等相关专业；
本科生：土木类（三级专业目录）、材料类（三级专业目录）、建筑类（三级专业目录）、机械类（三级专业目录）等相关专业；
大专生：建筑材料类（三级专业目录）、建设工程管理类（三级专业目录）、市政工程类（三级专业目录）、土建施工类（三级专业目录）、机械设计制造类（三级专业目录）等相关专业。</t>
  </si>
  <si>
    <t>1985年1月以后出生</t>
  </si>
  <si>
    <t>此岗位为实操性岗位。</t>
  </si>
  <si>
    <t>总监理工程师</t>
  </si>
  <si>
    <t>研究生：建筑学类（三级专业目录）、土木工程类（三级专业目录）、测绘科学与技术类（三级专业目录）、地质学类（三级专业目录）、设计学类（三级专业目录）等相关专业；               
本科生：建筑类（三级专业目录）、土木类（三级专业目录）、环境科学与工程类（三级专业目录）、设计学类（三级专业目录）等相关专业；                   
大专生：建设工程管理、建筑工程管理、建筑工程项目管理、工业与民用建筑、工程监理、建设工程监理、建筑材料工程技术、建筑装饰材料技术、建筑工程技术、基础工程技术、机电安装工程、建筑装饰工程技术、园林工程技术、建筑电气工程技术、建筑水电技术 、消防工程技术、市政工程技术、给排水工程技术、工程安全评价与监理、环境艺术设计等相关专业。</t>
  </si>
  <si>
    <t>1980年1月以后出生</t>
  </si>
  <si>
    <t>高级工程师</t>
  </si>
  <si>
    <t>具有国家注册监理工程师资格证书</t>
  </si>
  <si>
    <t>具备2022年1月1日以来以项目总监身份已完成单个合同建筑面积5万平方米及以上(包括地下室面积)的公共建筑类项目监理业绩。</t>
  </si>
  <si>
    <t>BIM机电工程师</t>
  </si>
  <si>
    <t>研究生：土木工程类（三级专业目录）、建筑学类（三级专业目录）、计算机科学与技术类（三级专业目录）等相关专业；
本科生：土木类（三级专业目录）、建筑类（三级专业目录）、计算机类（三级专业目录）等相关专业。</t>
  </si>
  <si>
    <t>1、具有1年及以上BIM机电专项工程工作经验且参与过复杂项目，至少提供2个项目案例及成果样例；
2、熟练运用Revit、AutoCAD、Navisworks、Fuzor、Office等软件，具有Dynamo、AE、PR等软件能力；
3、具有中级职称资格者，学位不作要求；
4、具有全国BIM技能等级考试一级、二级证书者优先；
5、具有一定的设计知识、施工知识，有现场机电安装经验者优先。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</si>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</sst>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1FC72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topLeftCell="A5" workbookViewId="0">
      <selection activeCell="K7" sqref="K7"/>
    </sheetView>
  </sheetViews>
  <sheetFormatPr defaultColWidth="18.675" defaultRowHeight="13.5" outlineLevelRow="7"/>
  <cols>
    <col min="1" max="1" width="5.375" customWidth="1"/>
    <col min="2" max="2" width="8.625" customWidth="1"/>
    <col min="3" max="3" width="14.875" customWidth="1"/>
    <col min="4" max="4" width="8.625" customWidth="1"/>
    <col min="5" max="6" width="9.5" customWidth="1"/>
    <col min="7" max="7" width="31.175" customWidth="1"/>
    <col min="8" max="8" width="11.9083333333333" customWidth="1"/>
    <col min="9" max="9" width="10.4333333333333" customWidth="1"/>
    <col min="10" max="10" width="15.4416666666667" customWidth="1"/>
    <col min="11" max="11" width="32.7833333333333" customWidth="1"/>
    <col min="12" max="12" width="5.375" customWidth="1"/>
    <col min="13" max="16372" width="11.3166666666667" customWidth="1"/>
  </cols>
  <sheetData>
    <row r="1" s="1" customFormat="1" ht="59.1" customHeight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/>
    </row>
    <row r="2" s="2" customFormat="1" ht="105" customHeight="1" spans="1:12">
      <c r="A2" s="5">
        <v>1</v>
      </c>
      <c r="B2" s="7" t="s">
        <v>11</v>
      </c>
      <c r="C2" s="7" t="s">
        <v>12</v>
      </c>
      <c r="D2" s="7">
        <v>1</v>
      </c>
      <c r="E2" s="7" t="s">
        <v>13</v>
      </c>
      <c r="F2" s="7" t="s">
        <v>14</v>
      </c>
      <c r="G2" s="8" t="s">
        <v>15</v>
      </c>
      <c r="H2" s="7" t="s">
        <v>16</v>
      </c>
      <c r="I2" s="9" t="s">
        <v>17</v>
      </c>
      <c r="J2" s="9" t="s">
        <v>17</v>
      </c>
      <c r="K2" s="9" t="s">
        <v>17</v>
      </c>
      <c r="L2" s="10"/>
    </row>
    <row r="3" s="2" customFormat="1" ht="174" customHeight="1" spans="1:12">
      <c r="A3" s="5">
        <v>2</v>
      </c>
      <c r="B3" s="7" t="s">
        <v>18</v>
      </c>
      <c r="C3" s="7" t="s">
        <v>19</v>
      </c>
      <c r="D3" s="7">
        <v>1</v>
      </c>
      <c r="E3" s="7" t="s">
        <v>20</v>
      </c>
      <c r="F3" s="7" t="s">
        <v>21</v>
      </c>
      <c r="G3" s="8" t="s">
        <v>22</v>
      </c>
      <c r="H3" s="9" t="s">
        <v>17</v>
      </c>
      <c r="I3" s="9" t="s">
        <v>17</v>
      </c>
      <c r="J3" s="9" t="s">
        <v>17</v>
      </c>
      <c r="K3" s="9" t="s">
        <v>17</v>
      </c>
      <c r="L3" s="10"/>
    </row>
    <row r="4" s="3" customFormat="1" ht="120" customHeight="1" spans="1:12">
      <c r="A4" s="5">
        <v>3</v>
      </c>
      <c r="B4" s="7" t="s">
        <v>11</v>
      </c>
      <c r="C4" s="7" t="s">
        <v>23</v>
      </c>
      <c r="D4" s="7">
        <v>1</v>
      </c>
      <c r="E4" s="7" t="s">
        <v>13</v>
      </c>
      <c r="F4" s="7" t="s">
        <v>14</v>
      </c>
      <c r="G4" s="8" t="s">
        <v>24</v>
      </c>
      <c r="H4" s="7" t="s">
        <v>16</v>
      </c>
      <c r="I4" s="7" t="s">
        <v>25</v>
      </c>
      <c r="J4" s="7" t="s">
        <v>17</v>
      </c>
      <c r="K4" s="8" t="s">
        <v>26</v>
      </c>
      <c r="L4" s="10"/>
    </row>
    <row r="5" s="4" customFormat="1" ht="195" customHeight="1" spans="1:12">
      <c r="A5" s="5">
        <v>4</v>
      </c>
      <c r="B5" s="9" t="s">
        <v>11</v>
      </c>
      <c r="C5" s="9" t="s">
        <v>27</v>
      </c>
      <c r="D5" s="9">
        <v>1</v>
      </c>
      <c r="E5" s="9" t="s">
        <v>28</v>
      </c>
      <c r="F5" s="9" t="s">
        <v>29</v>
      </c>
      <c r="G5" s="11" t="s">
        <v>30</v>
      </c>
      <c r="H5" s="9" t="s">
        <v>31</v>
      </c>
      <c r="I5" s="9" t="s">
        <v>17</v>
      </c>
      <c r="J5" s="9" t="s">
        <v>17</v>
      </c>
      <c r="K5" s="12" t="s">
        <v>32</v>
      </c>
      <c r="L5" s="10"/>
    </row>
    <row r="6" s="2" customFormat="1" ht="240" customHeight="1" spans="1:12">
      <c r="A6" s="5">
        <v>5</v>
      </c>
      <c r="B6" s="7" t="s">
        <v>11</v>
      </c>
      <c r="C6" s="7" t="s">
        <v>33</v>
      </c>
      <c r="D6" s="7">
        <v>1</v>
      </c>
      <c r="E6" s="7" t="s">
        <v>28</v>
      </c>
      <c r="F6" s="7" t="s">
        <v>29</v>
      </c>
      <c r="G6" s="8" t="s">
        <v>34</v>
      </c>
      <c r="H6" s="7" t="s">
        <v>35</v>
      </c>
      <c r="I6" s="7" t="s">
        <v>36</v>
      </c>
      <c r="J6" s="7" t="s">
        <v>37</v>
      </c>
      <c r="K6" s="8" t="s">
        <v>38</v>
      </c>
      <c r="L6" s="10"/>
    </row>
    <row r="7" s="4" customFormat="1" ht="141" customHeight="1" spans="1:12">
      <c r="A7" s="5">
        <v>6</v>
      </c>
      <c r="B7" s="7" t="s">
        <v>11</v>
      </c>
      <c r="C7" s="7" t="s">
        <v>39</v>
      </c>
      <c r="D7" s="7">
        <v>2</v>
      </c>
      <c r="E7" s="7" t="s">
        <v>13</v>
      </c>
      <c r="F7" s="7" t="s">
        <v>14</v>
      </c>
      <c r="G7" s="8" t="s">
        <v>40</v>
      </c>
      <c r="H7" s="7" t="s">
        <v>16</v>
      </c>
      <c r="I7" s="7" t="s">
        <v>17</v>
      </c>
      <c r="J7" s="7" t="s">
        <v>17</v>
      </c>
      <c r="K7" s="8" t="s">
        <v>41</v>
      </c>
      <c r="L7" s="10"/>
    </row>
    <row r="8" s="1" customFormat="1" ht="30" customHeight="1" spans="1:12">
      <c r="A8" s="5"/>
      <c r="B8" s="13" t="s">
        <v>42</v>
      </c>
      <c r="C8" s="13" t="s">
        <v>42</v>
      </c>
      <c r="D8" s="13">
        <f>SUM(D2:D7)</f>
        <v>7</v>
      </c>
      <c r="E8" s="13" t="s">
        <v>42</v>
      </c>
      <c r="F8" s="13" t="s">
        <v>42</v>
      </c>
      <c r="G8" s="13" t="s">
        <v>42</v>
      </c>
      <c r="H8" s="13" t="s">
        <v>42</v>
      </c>
      <c r="I8" s="13" t="s">
        <v>42</v>
      </c>
      <c r="J8" s="13" t="s">
        <v>42</v>
      </c>
      <c r="K8" s="13" t="s">
        <v>42</v>
      </c>
      <c r="L8" s="6"/>
    </row>
  </sheetData>
  <conditionalFormatting sqref="C4:C5">
    <cfRule type="duplicateValues" dxfId="0" priority="1"/>
    <cfRule type="duplicateValues" dxfId="0" priority="2"/>
    <cfRule type="duplicateValues" dxfId="0" priority="3"/>
  </conditionalFormatting>
  <pageMargins left="0.25" right="0.25" top="0.75" bottom="0.75" header="0.298611111111111" footer="0.298611111111111"/>
  <pageSetup paperSize="8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jefferychan</cp:lastModifiedBy>
  <dcterms:created xsi:type="dcterms:W3CDTF">2021-09-29T03:15:00Z</dcterms:created>
  <dcterms:modified xsi:type="dcterms:W3CDTF">2025-12-18T01:57:15Z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28F5ABEC454B4CFD84206180BC0B34ED_13</vt:lpwstr>
  </property>
  <property fmtid="{D5CDD505-2E9C-101B-9397-08002B2CF9AE}" pid="4" name="KSOReadingLayout">
    <vt:bool>false</vt:bool>
  </property>
  <property fmtid="{D5CDD505-2E9C-101B-9397-08002B2CF9AE}" pid="5" name="EM_Doc_Temp_ID">
    <vt:lpwstr>58de499e</vt:lpwstr>
  </property>
  <property fmtid="{D5CDD505-2E9C-101B-9397-08002B2CF9AE}" pid="6" name="CalculationRule">
    <vt:i4>0</vt:i4>
  </property>
</Properties>
</file>