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4" state="hidden" r:id="rId2"/>
  </sheets>
  <definedNames>
    <definedName name="_xlnm._FilterDatabase" localSheetId="0" hidden="1">sheet1!$A$5:$P$25</definedName>
    <definedName name="四川两弹一星干部学院">Sheet2!$B$4</definedName>
    <definedName name="市人才发展促进中心">Sheet2!$B$2</definedName>
    <definedName name="市统战事务服务中心">Sheet2!$B$3</definedName>
    <definedName name="管理岗位">Sheet2!$E$2:$E$4</definedName>
    <definedName name="专业技术">Sheet2!$F$2:$F$4</definedName>
    <definedName name="市经济合作局">Sheet2!$B$5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<sst xmlns="http://schemas.openxmlformats.org/spreadsheetml/2006/main" count="113">
  <si>
    <t>附件1</t>
  </si>
  <si>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年下半年绵阳市事业单位公开选调工作人员岗位和条件一览表</t>
    </r>
  </si>
  <si>
    <t>序号</t>
  </si>
  <si>
    <t>区域</t>
  </si>
  <si>
    <t>主管部门</t>
  </si>
  <si>
    <t>选调单位</t>
  </si>
  <si>
    <t>选调岗位</t>
  </si>
  <si>
    <t>岗位代码</t>
  </si>
  <si>
    <t>招聘人数</t>
  </si>
  <si>
    <t>资格条件</t>
  </si>
  <si>
    <t>备注</t>
  </si>
  <si>
    <t>招聘单位
联系电话
（区号：0816）</t>
  </si>
  <si>
    <t>岗位名称</t>
  </si>
  <si>
    <t>岗位类型</t>
  </si>
  <si>
    <t>拟选调岗位等级</t>
  </si>
  <si>
    <t>年龄</t>
  </si>
  <si>
    <t>学历</t>
  </si>
  <si>
    <t>学位</t>
  </si>
  <si>
    <t>专业</t>
  </si>
  <si>
    <t>其他（高职称人才，高技能人才等需求）</t>
  </si>
  <si>
    <t>市属</t>
  </si>
  <si>
    <t>市委统战部</t>
  </si>
  <si>
    <t>市统战事务服务中心</t>
  </si>
  <si>
    <t>综合
管理</t>
  </si>
  <si>
    <t>管理岗位</t>
  </si>
  <si>
    <t>九级管理岗位</t>
  </si>
  <si>
    <t>1986年12月26日及以后出生，研究生学历可放宽至1981年12月26日及以后出生</t>
  </si>
  <si>
    <t>本科及以上</t>
  </si>
  <si>
    <t>取得学历相应学位</t>
  </si>
  <si>
    <t>不限</t>
  </si>
  <si>
    <t>0816-2223114</t>
  </si>
  <si>
    <t>市经济合作局</t>
  </si>
  <si>
    <t>投促专员</t>
  </si>
  <si>
    <t>本科：电子信息类0807，机械类0802，材料类0804，航空航天类0820，生物科学类0710，电气类0806，自动化类0808，计算机类0809，化工与制药类0813
研究生：机械工程一级学科0802，机械一级学科0855，电气工程一级学科0808，材料科学与工程一级学科0805、0773，材料与化工一级学科0856，电子信息一级学科0854，计算机科学与技术一级学科0812、0775，生物与医药一级学科0860，生物医学工程一级学科1072、0831，生态学一级学科0713，航空宇航科学与技术一级学科0825</t>
  </si>
  <si>
    <t>需长期驻外工作
（京津冀，长三角，粤港澳，成渝地区）</t>
  </si>
  <si>
    <t>0816-6037929</t>
  </si>
  <si>
    <t>本科：经济学类0201，金融学类0203，经济与贸易类0204，公共管理类1204，工商管理类1202，法学类0301
研究生：应用经济学一级学科0202，金融一级学科0251，工商管理学一级学科1202，工商管理一级学科1251，法学一级学科0301，法律一级学科0351，公共管理一级学科1252，公共管理学一级学科1204</t>
  </si>
  <si>
    <t>四川两弹一星干部学院</t>
  </si>
  <si>
    <t>专职教师</t>
  </si>
  <si>
    <t>专业技术岗位</t>
  </si>
  <si>
    <t>七级专业技术岗位及以下</t>
  </si>
  <si>
    <t>1981年12月26日及以后出生</t>
  </si>
  <si>
    <t>硕士研究生及以上</t>
  </si>
  <si>
    <t>哲学门类01，经济学门类02，法学门类03，文学门类05，历史学门类06</t>
  </si>
  <si>
    <t>同时具备：
1.政治面貌须为中共党员（含中共预备党员）。
2.有社科院、社科联、党校、干部学院或高校三年及以上思政教学工作经历（由工作单位出具相关证明材料）。</t>
  </si>
  <si>
    <t>0816-8562007</t>
  </si>
  <si>
    <t>1979年12月26日及以后出生</t>
  </si>
  <si>
    <t>——</t>
  </si>
  <si>
    <t>本科：哲学门类 01，经济学门类02，法学门类03，文学门类05，历史学门类06
研究生：哲学门类01，经济学门类02，法学门类03，文学门类05，历史学门类06</t>
  </si>
  <si>
    <t>同时具备：
1.政治面貌须为中共党员（含中共预备党员）。
2.具有副高及以上职称。</t>
  </si>
  <si>
    <t>涪城区</t>
  </si>
  <si>
    <t>中共绵阳市涪城区纪律检查委员会</t>
  </si>
  <si>
    <t>涪城区纪委监委数字纪检监察中心</t>
  </si>
  <si>
    <t>综合管理</t>
  </si>
  <si>
    <t>法学一级学科0301，法律一级学科0351，中国语言文学一级学科0501，计算机科学与技术一级学科0775、0812，会计学专业120201，会计一级学科1253，审计一级学科1257，审计学专业1202Z1、1202Z2、1202Z3、1202Z7、1204Z2</t>
  </si>
  <si>
    <t>政治面貌须为中共党员（含中共预备党员）。</t>
  </si>
  <si>
    <t>0816-2508367</t>
  </si>
  <si>
    <t>中共绵阳市涪城区委政法委员会</t>
  </si>
  <si>
    <t>涪城区社会治安综合治理中心</t>
  </si>
  <si>
    <t>0816-2226521</t>
  </si>
  <si>
    <t>中共绵阳市涪城区委军民融合发展委员会办公室</t>
  </si>
  <si>
    <t>涪城区军民融合促进中心</t>
  </si>
  <si>
    <t>航空宇航科学与技术一级学科0825，信息与通信工程一级学科0810，智能科学与技术一级学科0876，能源动力一级学科0858</t>
  </si>
  <si>
    <t>0816-2209983</t>
  </si>
  <si>
    <t>绵阳市涪城区商务局</t>
  </si>
  <si>
    <t>涪城区商贸服务发展中心</t>
  </si>
  <si>
    <t>0816-2267405</t>
  </si>
  <si>
    <t>绵阳市涪城区卫生健康局</t>
  </si>
  <si>
    <t>涪城区卫生健康信息中心</t>
  </si>
  <si>
    <t>本科：临床医学专业100201K，中医学专业100501K，中西医临床医学专业100601K
研究生：临床医学一级学科1002，1051，中医学一级学科1005，中医一级学科1057，中西医结合一级学科1006</t>
  </si>
  <si>
    <t>0816-2213704</t>
  </si>
  <si>
    <t>本科：预防医学专业100401K，卫生监督专业100404TK
研究生：公共卫生与预防医学一级学科1004，公共卫生一级学科1053</t>
  </si>
  <si>
    <t>本科：护理学专业101101K
研究生：护理一级学科1054，护理学一级学科1011、0783</t>
  </si>
  <si>
    <t>游仙区</t>
  </si>
  <si>
    <t>中国共产党绵阳市游仙区委员办公室</t>
  </si>
  <si>
    <t>游仙区公务服务中心</t>
  </si>
  <si>
    <t>0816-2281783</t>
  </si>
  <si>
    <t>中共绵阳市游仙区委政法委员会</t>
  </si>
  <si>
    <t>游仙区社会治安综合治理中心</t>
  </si>
  <si>
    <t>取得A类法律资格证书。</t>
  </si>
  <si>
    <t>0816-2273713</t>
  </si>
  <si>
    <t>绵阳市游仙区政务服务和行政审批局</t>
  </si>
  <si>
    <t>游仙区政务服务中心</t>
  </si>
  <si>
    <t>0816-5037008</t>
  </si>
  <si>
    <t>绵阳市游仙区农业农村局</t>
  </si>
  <si>
    <t>游仙区盐泉镇畜牧兽医站</t>
  </si>
  <si>
    <t>动物防疫检疫员</t>
  </si>
  <si>
    <t>十一级专业技术岗位及以下</t>
  </si>
  <si>
    <t>本科：动物科学专业090301，动物医学专业090401，动物药学专业090402
研究生：动物遗传育种与繁殖专业090501，兽医一级学科0952，兽医学一级学科0906</t>
  </si>
  <si>
    <t>0816-5037369</t>
  </si>
  <si>
    <t>绵阳市游仙区发展和改革局</t>
  </si>
  <si>
    <t>游仙区民营经济发展促进中心</t>
  </si>
  <si>
    <t>本科：法学类0301，经济学类0201，工商管理类1202，工商管理专业120201K，会计学专业120203K，审计学专业120207                 
研究生：法学一级学科0301，法律（非法学）035101，法律（法学）035102，经济学门类02，工商管理学一级学科1202，工商管理一级学科1251</t>
  </si>
  <si>
    <t>0816-6283299</t>
  </si>
  <si>
    <t>本科：法学类0301，经济学类0201，中国语言文学类0501                  
研究生：法学一级学科0301，法律（非法学）专业035101，法律（法学）专业035102，经济学门类02，中国语言文学一级学科0501</t>
  </si>
  <si>
    <t>游仙区大数据服务中心</t>
  </si>
  <si>
    <t>本科：计算机类0809，电子信息工程专业080701，电子科学与技术专业080702，通信工程专业080703，光电信息科学与工程专业080705，信息工程专业080706，集成电路设计与集成系统专业080710T，电子信息科学与技术专业080714T，电信工程及管理专业080715T，人工智能专业080717T，汉语言文学专业050101，汉语言专业050102，数字人文专业050110T，金融学专业020301K，经济与金融专业020307T，互联网金融专业020309T，经济学专业020101，国民经济管理专业020103T，数字经济专业020109T
研究生：电子科学与技术一级学科0809、0774，信息与通信工程一级学科0810，计算机科学与技术一级学科0812、0775，中国语言文学一级学科0501，经济学门类02</t>
  </si>
  <si>
    <t>0816-6167677</t>
  </si>
  <si>
    <t>梓潼县</t>
  </si>
  <si>
    <t>梓潼县教育和体育局</t>
  </si>
  <si>
    <t>梓潼县教育考试中心</t>
  </si>
  <si>
    <t>0816-8219234</t>
  </si>
  <si>
    <t>单位名称</t>
  </si>
  <si>
    <t>选调人数</t>
  </si>
  <si>
    <t>专业技术</t>
  </si>
  <si>
    <t>市人才发展促进中心</t>
  </si>
  <si>
    <t>市委组织部</t>
  </si>
  <si>
    <t>九级管理岗位及以下</t>
  </si>
  <si>
    <t>十一级专业技术及以下</t>
  </si>
  <si>
    <t>八级管理岗位及以下</t>
  </si>
  <si>
    <t>十级专业技术及以下</t>
  </si>
  <si>
    <t>七级管理岗位及以下</t>
  </si>
  <si>
    <t>七级专业技术及以下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</si>
</sst>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0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8"/>
      <name val="方正仿宋_GB2312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8"/>
      <name val="黑体"/>
      <charset val="134"/>
    </font>
    <font>
      <sz val="28"/>
      <name val="Times New Roman"/>
      <charset val="134"/>
    </font>
    <font>
      <b/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5"/>
  <sheetViews>
    <sheetView tabSelected="1" zoomScale="70" zoomScaleNormal="70" topLeftCell="C2" workbookViewId="0">
      <pane ySplit="4" topLeftCell="A6" activePane="bottomLeft" state="frozen"/>
      <selection/>
      <selection pane="bottomLeft" activeCell="N9" sqref="N9"/>
    </sheetView>
  </sheetViews>
  <sheetFormatPr defaultColWidth="9" defaultRowHeight="13.5"/>
  <cols>
    <col min="1" max="1" width="9.10833333333333" style="9" customWidth="1"/>
    <col min="2" max="2" width="12.0833333333333" style="9" customWidth="1"/>
    <col min="3" max="3" width="18.725" style="9" customWidth="1"/>
    <col min="4" max="4" width="20.7833333333333" style="13" customWidth="1"/>
    <col min="5" max="5" width="9.44166666666667" style="13" customWidth="1"/>
    <col min="6" max="6" width="8.39166666666667" style="13" customWidth="1"/>
    <col min="7" max="8" width="14.8166666666667" style="13" customWidth="1"/>
    <col min="9" max="9" width="7.91666666666667" style="13" customWidth="1"/>
    <col min="10" max="10" width="24.5916666666667" style="13" customWidth="1"/>
    <col min="11" max="11" width="15.2333333333333" style="13" customWidth="1"/>
    <col min="12" max="12" width="13.0083333333333" style="13" customWidth="1"/>
    <col min="13" max="13" width="76.5666666666667" style="14" customWidth="1"/>
    <col min="14" max="14" width="63.0083333333333" style="14" customWidth="1"/>
    <col min="15" max="15" width="18.5666666666667" style="9" customWidth="1"/>
    <col min="16" max="16" width="21.0666666666667" style="9" customWidth="1"/>
    <col min="17" max="33" width="9" style="9"/>
    <col min="34" max="16384" width="14.3833333333333" style="9"/>
  </cols>
  <sheetData>
    <row r="1" s="9" customFormat="1" ht="39" customHeight="1" spans="1:14">
      <c r="A1" s="15"/>
      <c r="B1" s="15"/>
      <c r="C1" s="16"/>
      <c r="D1" s="17"/>
      <c r="E1" s="17"/>
      <c r="F1" s="17"/>
      <c r="G1" s="17"/>
      <c r="H1" s="17"/>
      <c r="I1" s="17"/>
      <c r="J1" s="31"/>
      <c r="K1" s="17"/>
      <c r="L1" s="17"/>
      <c r="M1" s="17"/>
      <c r="N1" s="17"/>
    </row>
    <row r="2" s="9" customFormat="1" ht="39" customHeight="1" spans="1:14">
      <c r="A2" s="15" t="s">
        <v>0</v>
      </c>
      <c r="B2" s="15"/>
      <c r="C2" s="16"/>
      <c r="D2" s="17"/>
      <c r="E2" s="17"/>
      <c r="F2" s="17"/>
      <c r="G2" s="17"/>
      <c r="H2" s="17"/>
      <c r="I2" s="17"/>
      <c r="J2" s="31"/>
      <c r="K2" s="17"/>
      <c r="L2" s="17"/>
      <c r="M2" s="17"/>
      <c r="N2" s="17"/>
    </row>
    <row r="3" s="9" customFormat="1" ht="51" customHeight="1" spans="1:16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="10" customFormat="1" ht="24" customHeight="1" spans="1:16">
      <c r="A4" s="19" t="s">
        <v>2</v>
      </c>
      <c r="B4" s="20" t="s">
        <v>3</v>
      </c>
      <c r="C4" s="20" t="s">
        <v>4</v>
      </c>
      <c r="D4" s="20" t="s">
        <v>5</v>
      </c>
      <c r="E4" s="19" t="s">
        <v>6</v>
      </c>
      <c r="F4" s="19"/>
      <c r="G4" s="19"/>
      <c r="H4" s="21" t="s">
        <v>7</v>
      </c>
      <c r="I4" s="19" t="s">
        <v>8</v>
      </c>
      <c r="J4" s="19" t="s">
        <v>9</v>
      </c>
      <c r="K4" s="19"/>
      <c r="L4" s="19"/>
      <c r="M4" s="19"/>
      <c r="N4" s="19"/>
      <c r="O4" s="19" t="s">
        <v>10</v>
      </c>
      <c r="P4" s="19" t="s">
        <v>11</v>
      </c>
    </row>
    <row r="5" s="10" customFormat="1" ht="36" customHeight="1" spans="1:16">
      <c r="A5" s="19"/>
      <c r="B5" s="22"/>
      <c r="C5" s="22"/>
      <c r="D5" s="22"/>
      <c r="E5" s="19" t="s">
        <v>12</v>
      </c>
      <c r="F5" s="19" t="s">
        <v>13</v>
      </c>
      <c r="G5" s="19" t="s">
        <v>14</v>
      </c>
      <c r="H5" s="23"/>
      <c r="I5" s="19"/>
      <c r="J5" s="19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19"/>
      <c r="P5" s="19"/>
    </row>
    <row r="6" s="11" customFormat="1" ht="102" customHeight="1" spans="1:16">
      <c r="A6" s="24">
        <v>1</v>
      </c>
      <c r="B6" s="25" t="s">
        <v>20</v>
      </c>
      <c r="C6" s="24" t="s">
        <v>21</v>
      </c>
      <c r="D6" s="26" t="s">
        <v>22</v>
      </c>
      <c r="E6" s="24" t="s">
        <v>23</v>
      </c>
      <c r="F6" s="24" t="s">
        <v>24</v>
      </c>
      <c r="G6" s="24" t="s">
        <v>25</v>
      </c>
      <c r="H6" s="24">
        <v>25120001</v>
      </c>
      <c r="I6" s="24">
        <v>1</v>
      </c>
      <c r="J6" s="24" t="s">
        <v>26</v>
      </c>
      <c r="K6" s="24" t="s">
        <v>27</v>
      </c>
      <c r="L6" s="24" t="s">
        <v>28</v>
      </c>
      <c r="M6" s="32" t="s">
        <v>29</v>
      </c>
      <c r="N6" s="32"/>
      <c r="O6" s="24"/>
      <c r="P6" s="25" t="s">
        <v>30</v>
      </c>
    </row>
    <row r="7" s="12" customFormat="1" ht="156" customHeight="1" spans="1:16">
      <c r="A7" s="24">
        <v>2</v>
      </c>
      <c r="B7" s="25" t="s">
        <v>20</v>
      </c>
      <c r="C7" s="24" t="s">
        <v>31</v>
      </c>
      <c r="D7" s="26" t="s">
        <v>31</v>
      </c>
      <c r="E7" s="24" t="s">
        <v>32</v>
      </c>
      <c r="F7" s="24" t="s">
        <v>24</v>
      </c>
      <c r="G7" s="24" t="s">
        <v>25</v>
      </c>
      <c r="H7" s="24">
        <v>25120002</v>
      </c>
      <c r="I7" s="24">
        <v>3</v>
      </c>
      <c r="J7" s="24" t="s">
        <v>26</v>
      </c>
      <c r="K7" s="24" t="s">
        <v>27</v>
      </c>
      <c r="L7" s="24" t="s">
        <v>28</v>
      </c>
      <c r="M7" s="32" t="s">
        <v>33</v>
      </c>
      <c r="N7" s="32"/>
      <c r="O7" s="33" t="s">
        <v>34</v>
      </c>
      <c r="P7" s="25" t="s">
        <v>35</v>
      </c>
    </row>
    <row r="8" s="12" customFormat="1" ht="134" customHeight="1" spans="1:16">
      <c r="A8" s="24">
        <v>3</v>
      </c>
      <c r="B8" s="25" t="s">
        <v>20</v>
      </c>
      <c r="C8" s="24" t="s">
        <v>31</v>
      </c>
      <c r="D8" s="26" t="s">
        <v>31</v>
      </c>
      <c r="E8" s="24" t="s">
        <v>32</v>
      </c>
      <c r="F8" s="24" t="s">
        <v>24</v>
      </c>
      <c r="G8" s="24" t="s">
        <v>25</v>
      </c>
      <c r="H8" s="24">
        <v>25120003</v>
      </c>
      <c r="I8" s="24">
        <v>2</v>
      </c>
      <c r="J8" s="24" t="s">
        <v>26</v>
      </c>
      <c r="K8" s="24" t="s">
        <v>27</v>
      </c>
      <c r="L8" s="24" t="s">
        <v>28</v>
      </c>
      <c r="M8" s="32" t="s">
        <v>36</v>
      </c>
      <c r="N8" s="32"/>
      <c r="O8" s="33" t="s">
        <v>34</v>
      </c>
      <c r="P8" s="25" t="s">
        <v>35</v>
      </c>
    </row>
    <row r="9" s="12" customFormat="1" ht="199" customHeight="1" spans="1:16">
      <c r="A9" s="24">
        <v>4</v>
      </c>
      <c r="B9" s="25" t="s">
        <v>20</v>
      </c>
      <c r="C9" s="24"/>
      <c r="D9" s="26" t="s">
        <v>37</v>
      </c>
      <c r="E9" s="24" t="s">
        <v>38</v>
      </c>
      <c r="F9" s="24" t="s">
        <v>39</v>
      </c>
      <c r="G9" s="24" t="s">
        <v>40</v>
      </c>
      <c r="H9" s="24">
        <v>25120004</v>
      </c>
      <c r="I9" s="24">
        <v>2</v>
      </c>
      <c r="J9" s="24" t="s">
        <v>41</v>
      </c>
      <c r="K9" s="24" t="s">
        <v>42</v>
      </c>
      <c r="L9" s="24" t="s">
        <v>28</v>
      </c>
      <c r="M9" s="32" t="s">
        <v>43</v>
      </c>
      <c r="N9" s="34" t="s">
        <v>44</v>
      </c>
      <c r="O9" s="33"/>
      <c r="P9" s="25" t="s">
        <v>45</v>
      </c>
    </row>
    <row r="10" s="12" customFormat="1" ht="113" customHeight="1" spans="1:16">
      <c r="A10" s="24">
        <v>5</v>
      </c>
      <c r="B10" s="25" t="s">
        <v>20</v>
      </c>
      <c r="C10" s="24"/>
      <c r="D10" s="26" t="s">
        <v>37</v>
      </c>
      <c r="E10" s="24" t="s">
        <v>38</v>
      </c>
      <c r="F10" s="24" t="s">
        <v>39</v>
      </c>
      <c r="G10" s="24" t="s">
        <v>40</v>
      </c>
      <c r="H10" s="24">
        <v>25120005</v>
      </c>
      <c r="I10" s="24">
        <v>1</v>
      </c>
      <c r="J10" s="24" t="s">
        <v>46</v>
      </c>
      <c r="K10" s="24" t="s">
        <v>27</v>
      </c>
      <c r="L10" s="24" t="s">
        <v>47</v>
      </c>
      <c r="M10" s="32" t="s">
        <v>48</v>
      </c>
      <c r="N10" s="34" t="s">
        <v>49</v>
      </c>
      <c r="O10" s="35"/>
      <c r="P10" s="25" t="s">
        <v>45</v>
      </c>
    </row>
    <row r="11" s="12" customFormat="1" ht="87" customHeight="1" spans="1:16">
      <c r="A11" s="24">
        <v>6</v>
      </c>
      <c r="B11" s="25" t="s">
        <v>50</v>
      </c>
      <c r="C11" s="24" t="s">
        <v>51</v>
      </c>
      <c r="D11" s="26" t="s">
        <v>52</v>
      </c>
      <c r="E11" s="24" t="s">
        <v>53</v>
      </c>
      <c r="F11" s="24" t="s">
        <v>24</v>
      </c>
      <c r="G11" s="24" t="s">
        <v>25</v>
      </c>
      <c r="H11" s="24">
        <v>25120101</v>
      </c>
      <c r="I11" s="24">
        <v>2</v>
      </c>
      <c r="J11" s="24" t="s">
        <v>41</v>
      </c>
      <c r="K11" s="24" t="s">
        <v>42</v>
      </c>
      <c r="L11" s="24" t="s">
        <v>28</v>
      </c>
      <c r="M11" s="32" t="s">
        <v>54</v>
      </c>
      <c r="N11" s="36" t="s">
        <v>55</v>
      </c>
      <c r="O11" s="35"/>
      <c r="P11" s="25" t="s">
        <v>56</v>
      </c>
    </row>
    <row r="12" s="12" customFormat="1" ht="47" customHeight="1" spans="1:16">
      <c r="A12" s="24">
        <v>7</v>
      </c>
      <c r="B12" s="25" t="s">
        <v>50</v>
      </c>
      <c r="C12" s="24" t="s">
        <v>57</v>
      </c>
      <c r="D12" s="27" t="s">
        <v>58</v>
      </c>
      <c r="E12" s="24" t="s">
        <v>53</v>
      </c>
      <c r="F12" s="24" t="s">
        <v>24</v>
      </c>
      <c r="G12" s="24" t="s">
        <v>25</v>
      </c>
      <c r="H12" s="24">
        <v>25120102</v>
      </c>
      <c r="I12" s="24">
        <v>1</v>
      </c>
      <c r="J12" s="24" t="s">
        <v>41</v>
      </c>
      <c r="K12" s="24" t="s">
        <v>42</v>
      </c>
      <c r="L12" s="24" t="s">
        <v>28</v>
      </c>
      <c r="M12" s="32" t="s">
        <v>29</v>
      </c>
      <c r="N12" s="36" t="s">
        <v>55</v>
      </c>
      <c r="O12" s="35"/>
      <c r="P12" s="24" t="s">
        <v>59</v>
      </c>
    </row>
    <row r="13" s="12" customFormat="1" ht="56.25" spans="1:16">
      <c r="A13" s="24">
        <v>8</v>
      </c>
      <c r="B13" s="25" t="s">
        <v>50</v>
      </c>
      <c r="C13" s="24" t="s">
        <v>60</v>
      </c>
      <c r="D13" s="28" t="s">
        <v>61</v>
      </c>
      <c r="E13" s="24" t="s">
        <v>53</v>
      </c>
      <c r="F13" s="24" t="s">
        <v>24</v>
      </c>
      <c r="G13" s="24" t="s">
        <v>25</v>
      </c>
      <c r="H13" s="24">
        <v>25120103</v>
      </c>
      <c r="I13" s="24">
        <v>1</v>
      </c>
      <c r="J13" s="24" t="s">
        <v>41</v>
      </c>
      <c r="K13" s="24" t="s">
        <v>42</v>
      </c>
      <c r="L13" s="24" t="s">
        <v>28</v>
      </c>
      <c r="M13" s="32" t="s">
        <v>62</v>
      </c>
      <c r="N13" s="36" t="s">
        <v>55</v>
      </c>
      <c r="O13" s="35"/>
      <c r="P13" s="24" t="s">
        <v>63</v>
      </c>
    </row>
    <row r="14" s="12" customFormat="1" ht="51" customHeight="1" spans="1:16">
      <c r="A14" s="24">
        <v>9</v>
      </c>
      <c r="B14" s="25" t="s">
        <v>50</v>
      </c>
      <c r="C14" s="24" t="s">
        <v>64</v>
      </c>
      <c r="D14" s="28" t="s">
        <v>65</v>
      </c>
      <c r="E14" s="24" t="s">
        <v>53</v>
      </c>
      <c r="F14" s="24" t="s">
        <v>24</v>
      </c>
      <c r="G14" s="24" t="s">
        <v>25</v>
      </c>
      <c r="H14" s="24">
        <v>25120104</v>
      </c>
      <c r="I14" s="24">
        <v>1</v>
      </c>
      <c r="J14" s="24" t="s">
        <v>41</v>
      </c>
      <c r="K14" s="24" t="s">
        <v>42</v>
      </c>
      <c r="L14" s="24" t="s">
        <v>28</v>
      </c>
      <c r="M14" s="32" t="s">
        <v>29</v>
      </c>
      <c r="N14" s="34"/>
      <c r="O14" s="35"/>
      <c r="P14" s="24" t="s">
        <v>66</v>
      </c>
    </row>
    <row r="15" s="12" customFormat="1" ht="86" customHeight="1" spans="1:16">
      <c r="A15" s="24">
        <v>10</v>
      </c>
      <c r="B15" s="25" t="s">
        <v>50</v>
      </c>
      <c r="C15" s="24" t="s">
        <v>67</v>
      </c>
      <c r="D15" s="28" t="s">
        <v>68</v>
      </c>
      <c r="E15" s="29" t="s">
        <v>53</v>
      </c>
      <c r="F15" s="24" t="s">
        <v>24</v>
      </c>
      <c r="G15" s="24" t="s">
        <v>25</v>
      </c>
      <c r="H15" s="24">
        <v>25120105</v>
      </c>
      <c r="I15" s="24">
        <v>1</v>
      </c>
      <c r="J15" s="24" t="s">
        <v>26</v>
      </c>
      <c r="K15" s="24" t="s">
        <v>27</v>
      </c>
      <c r="L15" s="24" t="s">
        <v>28</v>
      </c>
      <c r="M15" s="32" t="s">
        <v>69</v>
      </c>
      <c r="N15" s="34"/>
      <c r="O15" s="35"/>
      <c r="P15" s="24" t="s">
        <v>70</v>
      </c>
    </row>
    <row r="16" s="12" customFormat="1" ht="90" customHeight="1" spans="1:16">
      <c r="A16" s="24">
        <v>11</v>
      </c>
      <c r="B16" s="25" t="s">
        <v>50</v>
      </c>
      <c r="C16" s="24" t="s">
        <v>67</v>
      </c>
      <c r="D16" s="28" t="s">
        <v>68</v>
      </c>
      <c r="E16" s="24" t="s">
        <v>53</v>
      </c>
      <c r="F16" s="24" t="s">
        <v>24</v>
      </c>
      <c r="G16" s="24" t="s">
        <v>25</v>
      </c>
      <c r="H16" s="24">
        <v>25120106</v>
      </c>
      <c r="I16" s="24">
        <v>1</v>
      </c>
      <c r="J16" s="24" t="s">
        <v>26</v>
      </c>
      <c r="K16" s="24" t="s">
        <v>27</v>
      </c>
      <c r="L16" s="24" t="s">
        <v>28</v>
      </c>
      <c r="M16" s="32" t="s">
        <v>71</v>
      </c>
      <c r="N16" s="34"/>
      <c r="O16" s="35"/>
      <c r="P16" s="24" t="s">
        <v>70</v>
      </c>
    </row>
    <row r="17" s="12" customFormat="1" ht="92" customHeight="1" spans="1:16">
      <c r="A17" s="24">
        <v>12</v>
      </c>
      <c r="B17" s="25" t="s">
        <v>50</v>
      </c>
      <c r="C17" s="24" t="s">
        <v>67</v>
      </c>
      <c r="D17" s="28" t="s">
        <v>68</v>
      </c>
      <c r="E17" s="24" t="s">
        <v>53</v>
      </c>
      <c r="F17" s="24" t="s">
        <v>24</v>
      </c>
      <c r="G17" s="24" t="s">
        <v>25</v>
      </c>
      <c r="H17" s="24">
        <v>25120107</v>
      </c>
      <c r="I17" s="24">
        <v>1</v>
      </c>
      <c r="J17" s="24" t="s">
        <v>26</v>
      </c>
      <c r="K17" s="24" t="s">
        <v>27</v>
      </c>
      <c r="L17" s="24" t="s">
        <v>28</v>
      </c>
      <c r="M17" s="32" t="s">
        <v>72</v>
      </c>
      <c r="N17" s="34"/>
      <c r="O17" s="35"/>
      <c r="P17" s="24" t="s">
        <v>70</v>
      </c>
    </row>
    <row r="18" ht="81" customHeight="1" spans="1:16">
      <c r="A18" s="24">
        <v>13</v>
      </c>
      <c r="B18" s="26" t="s">
        <v>73</v>
      </c>
      <c r="C18" s="26" t="s">
        <v>74</v>
      </c>
      <c r="D18" s="26" t="s">
        <v>75</v>
      </c>
      <c r="E18" s="26" t="s">
        <v>53</v>
      </c>
      <c r="F18" s="26" t="s">
        <v>24</v>
      </c>
      <c r="G18" s="30" t="s">
        <v>25</v>
      </c>
      <c r="H18" s="30">
        <v>25120201</v>
      </c>
      <c r="I18" s="26">
        <v>1</v>
      </c>
      <c r="J18" s="24" t="s">
        <v>26</v>
      </c>
      <c r="K18" s="26" t="s">
        <v>27</v>
      </c>
      <c r="L18" s="26" t="s">
        <v>28</v>
      </c>
      <c r="M18" s="37" t="s">
        <v>29</v>
      </c>
      <c r="N18" s="37" t="s">
        <v>55</v>
      </c>
      <c r="O18" s="26"/>
      <c r="P18" s="30" t="s">
        <v>76</v>
      </c>
    </row>
    <row r="19" ht="87" customHeight="1" spans="1:16">
      <c r="A19" s="24">
        <v>14</v>
      </c>
      <c r="B19" s="26" t="s">
        <v>73</v>
      </c>
      <c r="C19" s="26" t="s">
        <v>77</v>
      </c>
      <c r="D19" s="26" t="s">
        <v>78</v>
      </c>
      <c r="E19" s="26" t="s">
        <v>53</v>
      </c>
      <c r="F19" s="26" t="s">
        <v>24</v>
      </c>
      <c r="G19" s="30" t="s">
        <v>25</v>
      </c>
      <c r="H19" s="30">
        <v>25120202</v>
      </c>
      <c r="I19" s="26">
        <v>1</v>
      </c>
      <c r="J19" s="24" t="s">
        <v>26</v>
      </c>
      <c r="K19" s="26" t="s">
        <v>27</v>
      </c>
      <c r="L19" s="26" t="s">
        <v>28</v>
      </c>
      <c r="M19" s="37" t="s">
        <v>29</v>
      </c>
      <c r="N19" s="37" t="s">
        <v>79</v>
      </c>
      <c r="O19" s="38"/>
      <c r="P19" s="30" t="s">
        <v>80</v>
      </c>
    </row>
    <row r="20" ht="90" customHeight="1" spans="1:16">
      <c r="A20" s="24">
        <v>15</v>
      </c>
      <c r="B20" s="26" t="s">
        <v>73</v>
      </c>
      <c r="C20" s="26" t="s">
        <v>81</v>
      </c>
      <c r="D20" s="26" t="s">
        <v>82</v>
      </c>
      <c r="E20" s="26" t="s">
        <v>53</v>
      </c>
      <c r="F20" s="26" t="s">
        <v>24</v>
      </c>
      <c r="G20" s="30" t="s">
        <v>25</v>
      </c>
      <c r="H20" s="30">
        <v>25120203</v>
      </c>
      <c r="I20" s="26">
        <v>1</v>
      </c>
      <c r="J20" s="24" t="s">
        <v>26</v>
      </c>
      <c r="K20" s="26" t="s">
        <v>27</v>
      </c>
      <c r="L20" s="26" t="s">
        <v>28</v>
      </c>
      <c r="M20" s="37" t="s">
        <v>29</v>
      </c>
      <c r="N20" s="37"/>
      <c r="O20" s="26"/>
      <c r="P20" s="30" t="s">
        <v>83</v>
      </c>
    </row>
    <row r="21" ht="83" customHeight="1" spans="1:16">
      <c r="A21" s="24">
        <v>16</v>
      </c>
      <c r="B21" s="26" t="s">
        <v>73</v>
      </c>
      <c r="C21" s="26" t="s">
        <v>84</v>
      </c>
      <c r="D21" s="26" t="s">
        <v>85</v>
      </c>
      <c r="E21" s="26" t="s">
        <v>86</v>
      </c>
      <c r="F21" s="26" t="s">
        <v>39</v>
      </c>
      <c r="G21" s="30" t="s">
        <v>87</v>
      </c>
      <c r="H21" s="30">
        <v>25120204</v>
      </c>
      <c r="I21" s="26">
        <v>1</v>
      </c>
      <c r="J21" s="24" t="s">
        <v>26</v>
      </c>
      <c r="K21" s="26" t="s">
        <v>27</v>
      </c>
      <c r="L21" s="26" t="s">
        <v>28</v>
      </c>
      <c r="M21" s="39" t="s">
        <v>88</v>
      </c>
      <c r="N21" s="37"/>
      <c r="O21" s="38"/>
      <c r="P21" s="30" t="s">
        <v>89</v>
      </c>
    </row>
    <row r="22" ht="94" customHeight="1" spans="1:16">
      <c r="A22" s="24">
        <v>17</v>
      </c>
      <c r="B22" s="30" t="s">
        <v>73</v>
      </c>
      <c r="C22" s="30" t="s">
        <v>90</v>
      </c>
      <c r="D22" s="30" t="s">
        <v>91</v>
      </c>
      <c r="E22" s="30" t="s">
        <v>53</v>
      </c>
      <c r="F22" s="30" t="s">
        <v>24</v>
      </c>
      <c r="G22" s="30" t="s">
        <v>25</v>
      </c>
      <c r="H22" s="30">
        <v>25120205</v>
      </c>
      <c r="I22" s="30">
        <v>1</v>
      </c>
      <c r="J22" s="24" t="s">
        <v>26</v>
      </c>
      <c r="K22" s="30" t="s">
        <v>27</v>
      </c>
      <c r="L22" s="30" t="s">
        <v>28</v>
      </c>
      <c r="M22" s="39" t="s">
        <v>92</v>
      </c>
      <c r="N22" s="39"/>
      <c r="O22" s="30"/>
      <c r="P22" s="30" t="s">
        <v>93</v>
      </c>
    </row>
    <row r="23" ht="84" customHeight="1" spans="1:16">
      <c r="A23" s="24">
        <v>18</v>
      </c>
      <c r="B23" s="26" t="s">
        <v>73</v>
      </c>
      <c r="C23" s="26" t="s">
        <v>90</v>
      </c>
      <c r="D23" s="26" t="s">
        <v>91</v>
      </c>
      <c r="E23" s="26" t="s">
        <v>53</v>
      </c>
      <c r="F23" s="26" t="s">
        <v>24</v>
      </c>
      <c r="G23" s="30" t="s">
        <v>25</v>
      </c>
      <c r="H23" s="30">
        <v>25120206</v>
      </c>
      <c r="I23" s="26">
        <v>1</v>
      </c>
      <c r="J23" s="24" t="s">
        <v>26</v>
      </c>
      <c r="K23" s="26" t="s">
        <v>27</v>
      </c>
      <c r="L23" s="26" t="s">
        <v>28</v>
      </c>
      <c r="M23" s="37" t="s">
        <v>94</v>
      </c>
      <c r="N23" s="37"/>
      <c r="O23" s="38"/>
      <c r="P23" s="30" t="s">
        <v>93</v>
      </c>
    </row>
    <row r="24" ht="213" customHeight="1" spans="1:16">
      <c r="A24" s="24">
        <v>19</v>
      </c>
      <c r="B24" s="26" t="s">
        <v>73</v>
      </c>
      <c r="C24" s="26" t="s">
        <v>90</v>
      </c>
      <c r="D24" s="26" t="s">
        <v>95</v>
      </c>
      <c r="E24" s="26" t="s">
        <v>53</v>
      </c>
      <c r="F24" s="26" t="s">
        <v>24</v>
      </c>
      <c r="G24" s="30" t="s">
        <v>25</v>
      </c>
      <c r="H24" s="30">
        <v>25120207</v>
      </c>
      <c r="I24" s="26">
        <v>1</v>
      </c>
      <c r="J24" s="30" t="s">
        <v>26</v>
      </c>
      <c r="K24" s="26" t="s">
        <v>27</v>
      </c>
      <c r="L24" s="26" t="s">
        <v>28</v>
      </c>
      <c r="M24" s="37" t="s">
        <v>96</v>
      </c>
      <c r="N24" s="37"/>
      <c r="O24" s="26"/>
      <c r="P24" s="30" t="s">
        <v>97</v>
      </c>
    </row>
    <row r="25" ht="86" customHeight="1" spans="1:16">
      <c r="A25" s="24">
        <v>20</v>
      </c>
      <c r="B25" s="26" t="s">
        <v>98</v>
      </c>
      <c r="C25" s="26" t="s">
        <v>99</v>
      </c>
      <c r="D25" s="26" t="s">
        <v>100</v>
      </c>
      <c r="E25" s="26" t="s">
        <v>53</v>
      </c>
      <c r="F25" s="26" t="s">
        <v>24</v>
      </c>
      <c r="G25" s="30" t="s">
        <v>25</v>
      </c>
      <c r="H25" s="30">
        <v>25120901</v>
      </c>
      <c r="I25" s="26">
        <v>1</v>
      </c>
      <c r="J25" s="30" t="s">
        <v>26</v>
      </c>
      <c r="K25" s="26" t="s">
        <v>27</v>
      </c>
      <c r="L25" s="26" t="s">
        <v>28</v>
      </c>
      <c r="M25" s="37" t="s">
        <v>29</v>
      </c>
      <c r="N25" s="37"/>
      <c r="O25" s="26"/>
      <c r="P25" s="30" t="s">
        <v>101</v>
      </c>
    </row>
  </sheetData>
  <autoFilter ref="A5:P25"/>
  <mergeCells count="11">
    <mergeCell ref="A3:P3"/>
    <mergeCell ref="E4:G4"/>
    <mergeCell ref="J4:N4"/>
    <mergeCell ref="A4:A5"/>
    <mergeCell ref="B4:B5"/>
    <mergeCell ref="C4:C5"/>
    <mergeCell ref="D4:D5"/>
    <mergeCell ref="H4:H5"/>
    <mergeCell ref="I4:I5"/>
    <mergeCell ref="O4:O5"/>
    <mergeCell ref="P4:P5"/>
  </mergeCells>
  <conditionalFormatting sqref="C18:C21">
    <cfRule type="duplicateValues" dxfId="0" priority="1"/>
  </conditionalFormatting>
  <dataValidations count="1">
    <dataValidation allowBlank="1" showInputMessage="1" showErrorMessage="1" sqref="G7:G8 $A1:$XFD6 A7:F8 H7:XFD8 $A9:$XFD1048576"/>
  </dataValidations>
  <pageMargins left="0.279166666666667" right="0.238888888888889" top="0.468055555555556" bottom="0.349305555555556" header="0.279166666666667" footer="0.160416666666667"/>
  <pageSetup paperSize="9" scale="41" fitToHeight="0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E16" sqref="E16"/>
    </sheetView>
  </sheetViews>
  <sheetFormatPr defaultColWidth="8.89166666666667" defaultRowHeight="13.5" outlineLevelRow="4" outlineLevelCol="5"/>
  <cols>
    <col min="1" max="1" width="29.6666666666667" customWidth="1"/>
    <col min="2" max="2" width="21" customWidth="1"/>
    <col min="5" max="5" width="15.6666666666667" style="1" customWidth="1"/>
    <col min="6" max="6" width="13.5583333333333" style="1" customWidth="1"/>
  </cols>
  <sheetData>
    <row r="1" spans="1:6">
      <c r="A1" s="2" t="s">
        <v>102</v>
      </c>
      <c r="B1" s="3" t="s">
        <v>4</v>
      </c>
      <c r="C1" s="4" t="s">
        <v>103</v>
      </c>
      <c r="E1" s="1" t="s">
        <v>24</v>
      </c>
      <c r="F1" s="1" t="s">
        <v>104</v>
      </c>
    </row>
    <row r="2" ht="27" spans="1:6">
      <c r="A2" s="5" t="s">
        <v>105</v>
      </c>
      <c r="B2" s="6" t="s">
        <v>106</v>
      </c>
      <c r="C2" s="7">
        <v>4</v>
      </c>
      <c r="E2" s="1" t="s">
        <v>107</v>
      </c>
      <c r="F2" s="1" t="s">
        <v>108</v>
      </c>
    </row>
    <row r="3" ht="27" spans="1:6">
      <c r="A3" s="5" t="s">
        <v>22</v>
      </c>
      <c r="B3" s="6" t="s">
        <v>21</v>
      </c>
      <c r="C3" s="7">
        <v>1</v>
      </c>
      <c r="E3" s="1" t="s">
        <v>109</v>
      </c>
      <c r="F3" s="1" t="s">
        <v>110</v>
      </c>
    </row>
    <row r="4" ht="27" spans="1:6">
      <c r="A4" s="5" t="s">
        <v>37</v>
      </c>
      <c r="B4" s="6"/>
      <c r="C4" s="7">
        <v>3</v>
      </c>
      <c r="E4" s="1" t="s">
        <v>111</v>
      </c>
      <c r="F4" s="1" t="s">
        <v>112</v>
      </c>
    </row>
    <row r="5" ht="14.25" spans="1:3">
      <c r="A5" s="6" t="s">
        <v>31</v>
      </c>
      <c r="B5" s="8"/>
      <c r="C5" s="7">
        <v>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2025-05-16T08:28:00Z</dcterms:created>
  <dcterms:modified xsi:type="dcterms:W3CDTF">2025-12-19T09:16:40Z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1E5624C4991E4FBAB815EFF069148BEA_13</vt:lpwstr>
  </property>
  <property fmtid="{D5CDD505-2E9C-101B-9397-08002B2CF9AE}" pid="3" name="KSOProductBuildVer">
    <vt:lpwstr>2052-10.8.0.6206</vt:lpwstr>
  </property>
</Properties>
</file>