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Sheet1!$A$2:$K$29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<sst xmlns="http://schemas.openxmlformats.org/spreadsheetml/2006/main" count="179" uniqueCount="107">
  <si>
    <r>
      <rPr>
        <sz val="20"/>
        <color theme="1"/>
        <rFont val="方正小标宋_GBK"/>
        <charset val="134"/>
      </rPr>
      <t>重庆电力高等专科学校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年第四批合同制员工招聘岗位一览表</t>
    </r>
  </si>
  <si>
    <t>部门名称</t>
  </si>
  <si>
    <t>招聘人数</t>
  </si>
  <si>
    <t>招聘岗位名称</t>
  </si>
  <si>
    <t>岗位类型</t>
  </si>
  <si>
    <t>资格条件</t>
  </si>
  <si>
    <t>备注</t>
  </si>
  <si>
    <t>联系人</t>
  </si>
  <si>
    <t>联系方式</t>
  </si>
  <si>
    <t>学科专业</t>
  </si>
  <si>
    <t>专业方向</t>
  </si>
  <si>
    <t>年龄</t>
  </si>
  <si>
    <t>学历、职称、业绩等相关条件</t>
  </si>
  <si>
    <t>电力工程学院</t>
  </si>
  <si>
    <t>电力工程学院专任教师1</t>
  </si>
  <si>
    <t>专任教师A岗</t>
  </si>
  <si>
    <t>电气工程</t>
  </si>
  <si>
    <t>电气工程、电机与电器、电力系统及其自动化、高电压与绝缘技术、电力电子与电力传动、电工理论与新技术、新能源发电与电能存储</t>
  </si>
  <si>
    <t>50周岁以下</t>
  </si>
  <si>
    <t>本科学历及以上，同时具有正高级职称；三年以上企业工作经历优先。</t>
  </si>
  <si>
    <t>苏老师</t>
  </si>
  <si>
    <t>电力工程学院专任教师2</t>
  </si>
  <si>
    <t>45周岁以下</t>
  </si>
  <si>
    <t>本科学历及以上，同时具有高级职称或教学竞赛、职业技能竞赛、教学成果、科研成果等省部级一等奖获得者、国家级三等奖以上获得者；三年以上企业工作经历优先。</t>
  </si>
  <si>
    <t>电力工程学院专任教师3</t>
  </si>
  <si>
    <t>35周岁以下</t>
  </si>
  <si>
    <t>硕士研究生并取得硕士学位（包括2026届应届生）；三年以上企业工作经历优先。</t>
  </si>
  <si>
    <t>电气工程学院</t>
  </si>
  <si>
    <t>电气工程学院专任教师1</t>
  </si>
  <si>
    <t>电气工程、电力系统及其自动化、电机与电器、电工理论与新技术、电力电子与电力传动</t>
  </si>
  <si>
    <t>王老师</t>
  </si>
  <si>
    <t>电气工程学院专任教师2</t>
  </si>
  <si>
    <t>电气工程、能源动力</t>
  </si>
  <si>
    <t>电气工程、储能技术</t>
  </si>
  <si>
    <t>动力工程学院</t>
  </si>
  <si>
    <t>热能动力工程类专任教师1</t>
  </si>
  <si>
    <t>动力工程及工程热物理、能源动力</t>
  </si>
  <si>
    <t>动力工程及工程热物理、热能工程、动力机械及工程、能源动力、动力工程、清洁能源技术</t>
  </si>
  <si>
    <t>姚老师</t>
  </si>
  <si>
    <t>新能源类专任教师1</t>
  </si>
  <si>
    <t>能源动力、电气工程、控制科学与工程</t>
  </si>
  <si>
    <t>电气工程、电力电子与电力传动、控制科学与工程、控制理论与控制工程、燃气轮机工程</t>
  </si>
  <si>
    <t>核电类专任教师1</t>
  </si>
  <si>
    <t>核科学与技术、能源动力</t>
  </si>
  <si>
    <t>核科学与技术、核能科学与工程、辐射防护及环境保护、核能工程</t>
  </si>
  <si>
    <t>热能动力工程类专任教师2</t>
  </si>
  <si>
    <t>新能源类专任教师2</t>
  </si>
  <si>
    <t>核电类专任教师2</t>
  </si>
  <si>
    <t>智能工程学院</t>
  </si>
  <si>
    <t>自动化类专任教师</t>
  </si>
  <si>
    <t>电气工程、控制科学与工程、电子信息、计算机科学与技术</t>
  </si>
  <si>
    <t>控制科学与工程、控制理论与控制工程、检测技术与自动化装置、模式识别与智能系统、控制工程、人工智能、机器人工程、仪器科学与技术 、测试计量技术及仪器 、仪器仪表工程 、电力系统及其自动化、电气工程、智能制造技术、计算机技术、计算机应用技术</t>
  </si>
  <si>
    <t>吴老师</t>
  </si>
  <si>
    <t>信息工程学院</t>
  </si>
  <si>
    <t>信息工程学院专任教师1</t>
  </si>
  <si>
    <t>专任教师B岗</t>
  </si>
  <si>
    <t>计算机科学与技术、电子信息、软件工程、网络安全</t>
  </si>
  <si>
    <t>计算机技术，软件工程、大数据技术与工程，人工智能，网络空间安全、网络与信息安全、人工智能、智能科学与技术、计算机技术、通信工程、新一代电子信息技术，电子科学与技术、物理电子学、电路与系统、信号与信息处理、电子信息、集成电路工程、集成电路科学与工程</t>
  </si>
  <si>
    <t>宋老师</t>
  </si>
  <si>
    <t>信息工程学院专任教师2</t>
  </si>
  <si>
    <t>1.硕士研究生并取得硕士学位（包括2026届应届生）；
2.中共党员（包括预备党员）；
3.三年以上企业工作经历优先。</t>
  </si>
  <si>
    <t>经济管理学院</t>
  </si>
  <si>
    <t>市场营销专任教师</t>
  </si>
  <si>
    <t>新闻传播学类；工商管理类</t>
  </si>
  <si>
    <t>网络与新媒体专业【新闻传播类】；市场营销专业【工商管理类】</t>
  </si>
  <si>
    <t>孙老师</t>
  </si>
  <si>
    <t>经济管理学院专任教师1</t>
  </si>
  <si>
    <t>工商管理学类、公共管理学类、工商管理类、公共管理类、工程管理类、法律类、法学类、教育类、教育学类</t>
  </si>
  <si>
    <t>不限</t>
  </si>
  <si>
    <t>1.硕士研究生并取得硕士学位（包括2026届应届生）；
2.三年以上机关事业单位、企业综合部门工作经历优先。</t>
  </si>
  <si>
    <t>经济管理学院专任教师2</t>
  </si>
  <si>
    <t>新闻与传播类、新闻传播学类、中国语言文学类、教育类、教育学类、法律类、马克思主义理论类、政治学类、法学类、哲学类</t>
  </si>
  <si>
    <t>1.硕士研究生并取得硕士学位（包括2026届应届生）；
2.高职院校、企业理论研究相关工作经历优先；
3.在国家级、市级重要媒体（报刊杂志）发表资政报告、教育教学文章的优先。</t>
  </si>
  <si>
    <t>经济管理学院专任教师3</t>
  </si>
  <si>
    <t>管理学（会计）</t>
  </si>
  <si>
    <t>1.硕士研究生并取得硕士学位（包括2026届应届生），同时具有会计师职称；
2.三年以上企业工作经历优先。</t>
  </si>
  <si>
    <t>经济管理学院专任教师4</t>
  </si>
  <si>
    <t>社会学、教育学、法学、经济学、管理学</t>
  </si>
  <si>
    <t>经济管理学院专任教师5</t>
  </si>
  <si>
    <t>教育学</t>
  </si>
  <si>
    <t>马克思主义学院</t>
  </si>
  <si>
    <t>马克思主义学院专任教师1</t>
  </si>
  <si>
    <t>马克思主义理论、政治学、哲学</t>
  </si>
  <si>
    <t>马克思主义基本原理、中共党史、马克思主义哲学</t>
  </si>
  <si>
    <t>1.硕士研究生并取得硕士学位（包括2026届应届生）；
2.中共党员（包括预备党员）。</t>
  </si>
  <si>
    <t>体育工作部</t>
  </si>
  <si>
    <t>专任体育教师</t>
  </si>
  <si>
    <t>体育学</t>
  </si>
  <si>
    <t>体育学、体育人文社会学、运动人体科学、体育教育训练学、民族传统体育学</t>
  </si>
  <si>
    <t>硕士研究生并取得硕士学位（包括2026届应届生）。</t>
  </si>
  <si>
    <t>刘老师</t>
  </si>
  <si>
    <t>学生工作部</t>
  </si>
  <si>
    <t>辅导员</t>
  </si>
  <si>
    <t>社会学、教育学、法学、经济学、管理学、工学相关</t>
  </si>
  <si>
    <t>硕士研究生并取得硕士学位（包括2026届应届生）、中共党员（包括预备党员）。</t>
  </si>
  <si>
    <t>党委宣传部（党委网络工作部）</t>
  </si>
  <si>
    <t>网络舆情管理</t>
  </si>
  <si>
    <t>行政管理岗</t>
  </si>
  <si>
    <t>新闻传播学类或社会科学类</t>
  </si>
  <si>
    <t>网络与新媒体或政治学与行政学</t>
  </si>
  <si>
    <t>1.硕士研究生并取得硕士学位（包括2026届应届生）；
2.中共党员（包括预备党员）；
3.新媒体运营相关工作经历优先。</t>
  </si>
  <si>
    <t>培训与创新创业学院（国家职业技能鉴定所）</t>
  </si>
  <si>
    <t>培训开发</t>
  </si>
  <si>
    <t>工学、理学、汉语言文学、管理类</t>
  </si>
  <si>
    <t>电气工程、动力工程及工程热物理、计算机科学、控制科学工程、信息通信工程、仪器科学技术、测绘科学技术、地质资源工程、航空宇航科技、应用数学、机械工程、核科学技术、市场营销、公关、文学等</t>
  </si>
  <si>
    <t>1.硕士研究生并取得硕士学位（包括2026届应届生）；
2.市场营销开发相关经历优先。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</si>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</sst>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方正黑体_GBK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zoomScale="75" zoomScaleNormal="75" zoomScaleSheetLayoutView="75" workbookViewId="0">
      <pane ySplit="3" topLeftCell="A4" activePane="bottomLeft" state="frozen"/>
      <selection/>
      <selection pane="bottomLeft" activeCell="F20" sqref="F20"/>
    </sheetView>
  </sheetViews>
  <sheetFormatPr defaultColWidth="9.23148148148148" defaultRowHeight="69" customHeight="1"/>
  <cols>
    <col min="1" max="1" width="19.712962962963" style="1" customWidth="1"/>
    <col min="2" max="2" width="5.37962962962963" style="1" customWidth="1"/>
    <col min="3" max="3" width="14.7407407407407" style="1" customWidth="1"/>
    <col min="4" max="4" width="8.48148148148148" style="1" customWidth="1"/>
    <col min="5" max="5" width="28.5092592592593" style="4" customWidth="1"/>
    <col min="6" max="6" width="51.6296296296296" style="5" customWidth="1"/>
    <col min="7" max="7" width="12.6296296296296" style="1" customWidth="1"/>
    <col min="8" max="8" width="42.9537037037037" style="5" customWidth="1"/>
    <col min="9" max="9" width="11.1296296296296" style="4" customWidth="1"/>
    <col min="10" max="10" width="12.7777777777778" style="1" customWidth="1"/>
    <col min="11" max="11" width="17.462962962963" style="1" customWidth="1"/>
    <col min="12" max="16384" width="9.23148148148148" style="1"/>
  </cols>
  <sheetData>
    <row r="1" s="1" customFormat="1" ht="40" customHeight="1" spans="1:11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</row>
    <row r="2" s="2" customFormat="1" ht="2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/>
      <c r="G2" s="9"/>
      <c r="H2" s="10"/>
      <c r="I2" s="8" t="s">
        <v>6</v>
      </c>
      <c r="J2" s="9" t="s">
        <v>7</v>
      </c>
      <c r="K2" s="9" t="s">
        <v>8</v>
      </c>
    </row>
    <row r="3" s="2" customFormat="1" ht="25" customHeight="1" spans="1:11">
      <c r="A3" s="8"/>
      <c r="B3" s="8"/>
      <c r="C3" s="8"/>
      <c r="D3" s="8"/>
      <c r="E3" s="8" t="s">
        <v>9</v>
      </c>
      <c r="F3" s="8" t="s">
        <v>10</v>
      </c>
      <c r="G3" s="8" t="s">
        <v>11</v>
      </c>
      <c r="H3" s="8" t="s">
        <v>12</v>
      </c>
      <c r="I3" s="8"/>
      <c r="J3" s="9"/>
      <c r="K3" s="9"/>
    </row>
    <row r="4" s="3" customFormat="1" ht="34" customHeight="1" spans="1:11">
      <c r="A4" s="11" t="s">
        <v>13</v>
      </c>
      <c r="B4" s="12">
        <v>2</v>
      </c>
      <c r="C4" s="13" t="s">
        <v>14</v>
      </c>
      <c r="D4" s="13" t="s">
        <v>15</v>
      </c>
      <c r="E4" s="13" t="s">
        <v>16</v>
      </c>
      <c r="F4" s="14" t="s">
        <v>17</v>
      </c>
      <c r="G4" s="12" t="s">
        <v>18</v>
      </c>
      <c r="H4" s="14" t="s">
        <v>19</v>
      </c>
      <c r="I4" s="13"/>
      <c r="J4" s="13" t="s">
        <v>20</v>
      </c>
      <c r="K4" s="15">
        <v>13983857260</v>
      </c>
    </row>
    <row r="5" s="3" customFormat="1" ht="65" customHeight="1" spans="1:11">
      <c r="A5" s="11"/>
      <c r="B5" s="12">
        <v>3</v>
      </c>
      <c r="C5" s="13" t="s">
        <v>21</v>
      </c>
      <c r="D5" s="13" t="s">
        <v>15</v>
      </c>
      <c r="E5" s="13"/>
      <c r="F5" s="14"/>
      <c r="G5" s="12" t="s">
        <v>22</v>
      </c>
      <c r="H5" s="14" t="s">
        <v>23</v>
      </c>
      <c r="I5" s="13"/>
      <c r="J5" s="13"/>
      <c r="K5" s="15"/>
    </row>
    <row r="6" s="3" customFormat="1" ht="33" customHeight="1" spans="1:11">
      <c r="A6" s="11"/>
      <c r="B6" s="12">
        <v>5</v>
      </c>
      <c r="C6" s="13" t="s">
        <v>24</v>
      </c>
      <c r="D6" s="13" t="s">
        <v>15</v>
      </c>
      <c r="E6" s="13"/>
      <c r="F6" s="14"/>
      <c r="G6" s="12" t="s">
        <v>25</v>
      </c>
      <c r="H6" s="14" t="s">
        <v>26</v>
      </c>
      <c r="I6" s="13"/>
      <c r="J6" s="13"/>
      <c r="K6" s="15"/>
    </row>
    <row r="7" s="3" customFormat="1" ht="63" customHeight="1" spans="1:11">
      <c r="A7" s="16" t="s">
        <v>27</v>
      </c>
      <c r="B7" s="17">
        <v>2</v>
      </c>
      <c r="C7" s="12" t="s">
        <v>28</v>
      </c>
      <c r="D7" s="13" t="s">
        <v>15</v>
      </c>
      <c r="E7" s="12" t="s">
        <v>16</v>
      </c>
      <c r="F7" s="14" t="s">
        <v>29</v>
      </c>
      <c r="G7" s="12" t="s">
        <v>22</v>
      </c>
      <c r="H7" s="14" t="s">
        <v>23</v>
      </c>
      <c r="I7" s="13"/>
      <c r="J7" s="13" t="s">
        <v>30</v>
      </c>
      <c r="K7" s="13">
        <v>13983688927</v>
      </c>
    </row>
    <row r="8" s="3" customFormat="1" ht="35" customHeight="1" spans="1:11">
      <c r="A8" s="16"/>
      <c r="B8" s="17">
        <v>1</v>
      </c>
      <c r="C8" s="12" t="s">
        <v>31</v>
      </c>
      <c r="D8" s="13" t="s">
        <v>15</v>
      </c>
      <c r="E8" s="12" t="s">
        <v>32</v>
      </c>
      <c r="F8" s="14" t="s">
        <v>33</v>
      </c>
      <c r="G8" s="18" t="s">
        <v>25</v>
      </c>
      <c r="H8" s="19" t="s">
        <v>26</v>
      </c>
      <c r="I8" s="13"/>
      <c r="J8" s="13"/>
      <c r="K8" s="13"/>
    </row>
    <row r="9" s="3" customFormat="1" ht="35" customHeight="1" spans="1:11">
      <c r="A9" s="16" t="s">
        <v>34</v>
      </c>
      <c r="B9" s="13">
        <v>3</v>
      </c>
      <c r="C9" s="13" t="s">
        <v>35</v>
      </c>
      <c r="D9" s="13" t="s">
        <v>15</v>
      </c>
      <c r="E9" s="13" t="s">
        <v>36</v>
      </c>
      <c r="F9" s="20" t="s">
        <v>37</v>
      </c>
      <c r="G9" s="12" t="s">
        <v>18</v>
      </c>
      <c r="H9" s="14" t="s">
        <v>19</v>
      </c>
      <c r="I9" s="13"/>
      <c r="J9" s="13" t="s">
        <v>38</v>
      </c>
      <c r="K9" s="13">
        <v>13637950609</v>
      </c>
    </row>
    <row r="10" s="3" customFormat="1" ht="35" customHeight="1" spans="1:11">
      <c r="A10" s="16"/>
      <c r="B10" s="13">
        <v>2</v>
      </c>
      <c r="C10" s="13" t="s">
        <v>39</v>
      </c>
      <c r="D10" s="13" t="s">
        <v>15</v>
      </c>
      <c r="E10" s="13" t="s">
        <v>40</v>
      </c>
      <c r="F10" s="20" t="s">
        <v>41</v>
      </c>
      <c r="G10" s="12"/>
      <c r="H10" s="14"/>
      <c r="I10" s="13"/>
      <c r="J10" s="13"/>
      <c r="K10" s="13"/>
    </row>
    <row r="11" s="3" customFormat="1" ht="35" customHeight="1" spans="1:11">
      <c r="A11" s="16"/>
      <c r="B11" s="13">
        <v>1</v>
      </c>
      <c r="C11" s="13" t="s">
        <v>42</v>
      </c>
      <c r="D11" s="13" t="s">
        <v>15</v>
      </c>
      <c r="E11" s="13" t="s">
        <v>43</v>
      </c>
      <c r="F11" s="20" t="s">
        <v>44</v>
      </c>
      <c r="G11" s="12"/>
      <c r="H11" s="14"/>
      <c r="I11" s="13"/>
      <c r="J11" s="13"/>
      <c r="K11" s="13"/>
    </row>
    <row r="12" s="3" customFormat="1" ht="35" customHeight="1" spans="1:11">
      <c r="A12" s="16"/>
      <c r="B12" s="13">
        <v>6</v>
      </c>
      <c r="C12" s="13" t="s">
        <v>45</v>
      </c>
      <c r="D12" s="13" t="s">
        <v>15</v>
      </c>
      <c r="E12" s="13" t="s">
        <v>36</v>
      </c>
      <c r="F12" s="20" t="s">
        <v>37</v>
      </c>
      <c r="G12" s="12" t="s">
        <v>25</v>
      </c>
      <c r="H12" s="14" t="s">
        <v>26</v>
      </c>
      <c r="I12" s="13"/>
      <c r="J12" s="13"/>
      <c r="K12" s="13"/>
    </row>
    <row r="13" s="3" customFormat="1" ht="35" customHeight="1" spans="1:11">
      <c r="A13" s="16"/>
      <c r="B13" s="13">
        <v>6</v>
      </c>
      <c r="C13" s="13" t="s">
        <v>46</v>
      </c>
      <c r="D13" s="13" t="s">
        <v>15</v>
      </c>
      <c r="E13" s="13" t="s">
        <v>40</v>
      </c>
      <c r="F13" s="20" t="s">
        <v>41</v>
      </c>
      <c r="G13" s="12"/>
      <c r="H13" s="14"/>
      <c r="I13" s="13"/>
      <c r="J13" s="13"/>
      <c r="K13" s="13"/>
    </row>
    <row r="14" s="3" customFormat="1" ht="30" customHeight="1" spans="1:11">
      <c r="A14" s="16"/>
      <c r="B14" s="13">
        <v>2</v>
      </c>
      <c r="C14" s="13" t="s">
        <v>47</v>
      </c>
      <c r="D14" s="13" t="s">
        <v>15</v>
      </c>
      <c r="E14" s="13" t="s">
        <v>43</v>
      </c>
      <c r="F14" s="20" t="s">
        <v>44</v>
      </c>
      <c r="G14" s="12"/>
      <c r="H14" s="14"/>
      <c r="I14" s="13"/>
      <c r="J14" s="13"/>
      <c r="K14" s="13"/>
    </row>
    <row r="15" s="3" customFormat="1" ht="93.6" spans="1:11">
      <c r="A15" s="16" t="s">
        <v>48</v>
      </c>
      <c r="B15" s="12">
        <v>2</v>
      </c>
      <c r="C15" s="12" t="s">
        <v>49</v>
      </c>
      <c r="D15" s="13" t="s">
        <v>15</v>
      </c>
      <c r="E15" s="13" t="s">
        <v>50</v>
      </c>
      <c r="F15" s="20" t="s">
        <v>51</v>
      </c>
      <c r="G15" s="12" t="s">
        <v>25</v>
      </c>
      <c r="H15" s="14" t="s">
        <v>26</v>
      </c>
      <c r="I15" s="13"/>
      <c r="J15" s="13" t="s">
        <v>52</v>
      </c>
      <c r="K15" s="13">
        <v>18623065007</v>
      </c>
    </row>
    <row r="16" s="3" customFormat="1" ht="80" customHeight="1" spans="1:11">
      <c r="A16" s="16" t="s">
        <v>53</v>
      </c>
      <c r="B16" s="12">
        <v>1</v>
      </c>
      <c r="C16" s="12" t="s">
        <v>54</v>
      </c>
      <c r="D16" s="12" t="s">
        <v>55</v>
      </c>
      <c r="E16" s="13" t="s">
        <v>56</v>
      </c>
      <c r="F16" s="14" t="s">
        <v>57</v>
      </c>
      <c r="G16" s="12" t="s">
        <v>25</v>
      </c>
      <c r="H16" s="14" t="s">
        <v>26</v>
      </c>
      <c r="I16" s="13"/>
      <c r="J16" s="16" t="s">
        <v>58</v>
      </c>
      <c r="K16" s="16">
        <v>18908321363</v>
      </c>
    </row>
    <row r="17" s="3" customFormat="1" ht="81" customHeight="1" spans="1:11">
      <c r="A17" s="16"/>
      <c r="B17" s="12">
        <v>1</v>
      </c>
      <c r="C17" s="12" t="s">
        <v>59</v>
      </c>
      <c r="D17" s="12" t="s">
        <v>55</v>
      </c>
      <c r="E17" s="13" t="s">
        <v>56</v>
      </c>
      <c r="F17" s="14" t="s">
        <v>57</v>
      </c>
      <c r="G17" s="12" t="s">
        <v>25</v>
      </c>
      <c r="H17" s="14" t="s">
        <v>60</v>
      </c>
      <c r="I17" s="13"/>
      <c r="J17" s="16"/>
      <c r="K17" s="16"/>
    </row>
    <row r="18" s="3" customFormat="1" ht="38" customHeight="1" spans="1:11">
      <c r="A18" s="16" t="s">
        <v>61</v>
      </c>
      <c r="B18" s="12">
        <v>1</v>
      </c>
      <c r="C18" s="12" t="s">
        <v>62</v>
      </c>
      <c r="D18" s="13" t="s">
        <v>15</v>
      </c>
      <c r="E18" s="13" t="s">
        <v>63</v>
      </c>
      <c r="F18" s="20" t="s">
        <v>64</v>
      </c>
      <c r="G18" s="12" t="s">
        <v>18</v>
      </c>
      <c r="H18" s="14" t="s">
        <v>19</v>
      </c>
      <c r="I18" s="13"/>
      <c r="J18" s="16" t="s">
        <v>65</v>
      </c>
      <c r="K18" s="16">
        <v>15023183102</v>
      </c>
    </row>
    <row r="19" s="3" customFormat="1" ht="75" customHeight="1" spans="1:11">
      <c r="A19" s="16"/>
      <c r="B19" s="12">
        <v>2</v>
      </c>
      <c r="C19" s="12" t="s">
        <v>66</v>
      </c>
      <c r="D19" s="13" t="s">
        <v>55</v>
      </c>
      <c r="E19" s="13" t="s">
        <v>67</v>
      </c>
      <c r="F19" s="14" t="s">
        <v>68</v>
      </c>
      <c r="G19" s="12" t="s">
        <v>25</v>
      </c>
      <c r="H19" s="14" t="s">
        <v>69</v>
      </c>
      <c r="I19" s="13"/>
      <c r="J19" s="15" t="s">
        <v>58</v>
      </c>
      <c r="K19" s="15">
        <v>18908321363</v>
      </c>
    </row>
    <row r="20" s="3" customFormat="1" ht="77" customHeight="1" spans="1:11">
      <c r="A20" s="16"/>
      <c r="B20" s="12">
        <v>1</v>
      </c>
      <c r="C20" s="12" t="s">
        <v>70</v>
      </c>
      <c r="D20" s="13" t="s">
        <v>55</v>
      </c>
      <c r="E20" s="13" t="s">
        <v>71</v>
      </c>
      <c r="F20" s="14" t="s">
        <v>68</v>
      </c>
      <c r="G20" s="12" t="s">
        <v>25</v>
      </c>
      <c r="H20" s="14" t="s">
        <v>72</v>
      </c>
      <c r="I20" s="13"/>
      <c r="J20" s="15" t="s">
        <v>58</v>
      </c>
      <c r="K20" s="15">
        <v>18908321363</v>
      </c>
    </row>
    <row r="21" s="3" customFormat="1" ht="46" customHeight="1" spans="1:11">
      <c r="A21" s="16"/>
      <c r="B21" s="12">
        <v>2</v>
      </c>
      <c r="C21" s="12" t="s">
        <v>73</v>
      </c>
      <c r="D21" s="13" t="s">
        <v>55</v>
      </c>
      <c r="E21" s="13" t="s">
        <v>74</v>
      </c>
      <c r="F21" s="14" t="s">
        <v>68</v>
      </c>
      <c r="G21" s="12" t="s">
        <v>25</v>
      </c>
      <c r="H21" s="14" t="s">
        <v>75</v>
      </c>
      <c r="I21" s="13"/>
      <c r="J21" s="15" t="s">
        <v>58</v>
      </c>
      <c r="K21" s="15">
        <v>18908321363</v>
      </c>
    </row>
    <row r="22" s="3" customFormat="1" ht="31.2" spans="1:11">
      <c r="A22" s="16"/>
      <c r="B22" s="12">
        <v>2</v>
      </c>
      <c r="C22" s="12" t="s">
        <v>76</v>
      </c>
      <c r="D22" s="13" t="s">
        <v>55</v>
      </c>
      <c r="E22" s="13" t="s">
        <v>77</v>
      </c>
      <c r="F22" s="14" t="s">
        <v>68</v>
      </c>
      <c r="G22" s="12" t="s">
        <v>25</v>
      </c>
      <c r="H22" s="14" t="s">
        <v>26</v>
      </c>
      <c r="I22" s="13"/>
      <c r="J22" s="15" t="s">
        <v>58</v>
      </c>
      <c r="K22" s="15">
        <v>18908321363</v>
      </c>
    </row>
    <row r="23" s="3" customFormat="1" ht="31.2" spans="1:11">
      <c r="A23" s="16"/>
      <c r="B23" s="12">
        <v>1</v>
      </c>
      <c r="C23" s="12" t="s">
        <v>78</v>
      </c>
      <c r="D23" s="12" t="s">
        <v>55</v>
      </c>
      <c r="E23" s="21" t="s">
        <v>79</v>
      </c>
      <c r="F23" s="22" t="s">
        <v>68</v>
      </c>
      <c r="G23" s="12" t="s">
        <v>25</v>
      </c>
      <c r="H23" s="14" t="s">
        <v>26</v>
      </c>
      <c r="I23" s="13"/>
      <c r="J23" s="15" t="s">
        <v>58</v>
      </c>
      <c r="K23" s="15">
        <v>18908321363</v>
      </c>
    </row>
    <row r="24" s="3" customFormat="1" ht="46.8" spans="1:11">
      <c r="A24" s="23" t="s">
        <v>80</v>
      </c>
      <c r="B24" s="12">
        <v>1</v>
      </c>
      <c r="C24" s="13" t="s">
        <v>81</v>
      </c>
      <c r="D24" s="13" t="s">
        <v>55</v>
      </c>
      <c r="E24" s="13" t="s">
        <v>82</v>
      </c>
      <c r="F24" s="20" t="s">
        <v>83</v>
      </c>
      <c r="G24" s="12" t="s">
        <v>25</v>
      </c>
      <c r="H24" s="14" t="s">
        <v>84</v>
      </c>
      <c r="I24" s="12"/>
      <c r="J24" s="15" t="s">
        <v>58</v>
      </c>
      <c r="K24" s="15">
        <v>18908321363</v>
      </c>
    </row>
    <row r="25" s="3" customFormat="1" ht="31" customHeight="1" spans="1:11">
      <c r="A25" s="16" t="s">
        <v>85</v>
      </c>
      <c r="B25" s="12">
        <v>2</v>
      </c>
      <c r="C25" s="13" t="s">
        <v>86</v>
      </c>
      <c r="D25" s="13" t="s">
        <v>15</v>
      </c>
      <c r="E25" s="13" t="s">
        <v>87</v>
      </c>
      <c r="F25" s="20" t="s">
        <v>88</v>
      </c>
      <c r="G25" s="12" t="s">
        <v>25</v>
      </c>
      <c r="H25" s="14" t="s">
        <v>89</v>
      </c>
      <c r="I25" s="13"/>
      <c r="J25" s="15" t="s">
        <v>90</v>
      </c>
      <c r="K25" s="15">
        <v>13896166038</v>
      </c>
    </row>
    <row r="26" s="3" customFormat="1" ht="55" customHeight="1" spans="1:11">
      <c r="A26" s="16" t="s">
        <v>91</v>
      </c>
      <c r="B26" s="12">
        <v>1</v>
      </c>
      <c r="C26" s="13" t="s">
        <v>92</v>
      </c>
      <c r="D26" s="13" t="s">
        <v>15</v>
      </c>
      <c r="E26" s="24" t="s">
        <v>93</v>
      </c>
      <c r="F26" s="22" t="s">
        <v>68</v>
      </c>
      <c r="G26" s="12" t="s">
        <v>25</v>
      </c>
      <c r="H26" s="14" t="s">
        <v>94</v>
      </c>
      <c r="I26" s="13"/>
      <c r="J26" s="15" t="s">
        <v>58</v>
      </c>
      <c r="K26" s="15">
        <v>18908321363</v>
      </c>
    </row>
    <row r="27" s="3" customFormat="1" ht="90" customHeight="1" spans="1:11">
      <c r="A27" s="16" t="s">
        <v>95</v>
      </c>
      <c r="B27" s="13">
        <v>1</v>
      </c>
      <c r="C27" s="25" t="s">
        <v>96</v>
      </c>
      <c r="D27" s="12" t="s">
        <v>97</v>
      </c>
      <c r="E27" s="24" t="s">
        <v>98</v>
      </c>
      <c r="F27" s="26" t="s">
        <v>99</v>
      </c>
      <c r="G27" s="21" t="s">
        <v>25</v>
      </c>
      <c r="H27" s="26" t="s">
        <v>100</v>
      </c>
      <c r="I27" s="24"/>
      <c r="J27" s="15" t="s">
        <v>58</v>
      </c>
      <c r="K27" s="15">
        <v>18908321363</v>
      </c>
    </row>
    <row r="28" s="3" customFormat="1" ht="90" customHeight="1" spans="1:11">
      <c r="A28" s="16" t="s">
        <v>101</v>
      </c>
      <c r="B28" s="12">
        <v>1</v>
      </c>
      <c r="C28" s="12" t="s">
        <v>102</v>
      </c>
      <c r="D28" s="12" t="s">
        <v>97</v>
      </c>
      <c r="E28" s="21" t="s">
        <v>103</v>
      </c>
      <c r="F28" s="22" t="s">
        <v>104</v>
      </c>
      <c r="G28" s="21" t="s">
        <v>25</v>
      </c>
      <c r="H28" s="27" t="s">
        <v>105</v>
      </c>
      <c r="I28" s="28"/>
      <c r="J28" s="15" t="s">
        <v>58</v>
      </c>
      <c r="K28" s="15">
        <v>18908321363</v>
      </c>
    </row>
    <row r="29" s="3" customFormat="1" ht="35" customHeight="1" spans="1:11">
      <c r="A29" s="16" t="s">
        <v>106</v>
      </c>
      <c r="B29" s="11">
        <f>SUM(B4:B28)</f>
        <v>52</v>
      </c>
      <c r="C29" s="11"/>
      <c r="D29" s="11"/>
      <c r="E29" s="11"/>
      <c r="F29" s="29"/>
      <c r="G29" s="29"/>
      <c r="H29" s="29"/>
      <c r="I29" s="16"/>
      <c r="J29" s="30"/>
      <c r="K29" s="30"/>
    </row>
    <row r="30" s="3" customFormat="1" customHeight="1" spans="1:11">
      <c r="A30" s="31"/>
      <c r="B30" s="31"/>
      <c r="C30" s="31"/>
      <c r="D30" s="31"/>
      <c r="E30" s="32"/>
      <c r="F30" s="33"/>
      <c r="G30" s="31"/>
      <c r="H30" s="33"/>
      <c r="I30" s="32"/>
    </row>
  </sheetData>
  <autoFilter xmlns:etc="http://www.wps.cn/officeDocument/2017/etCustomData" ref="A2:K29" etc:filterBottomFollowUsedRange="0">
    <extLst/>
  </autoFilter>
  <mergeCells count="32">
    <mergeCell ref="A1:K1"/>
    <mergeCell ref="E2:H2"/>
    <mergeCell ref="A2:A3"/>
    <mergeCell ref="A4:A6"/>
    <mergeCell ref="A7:A8"/>
    <mergeCell ref="A9:A14"/>
    <mergeCell ref="A16:A17"/>
    <mergeCell ref="A18:A23"/>
    <mergeCell ref="B2:B3"/>
    <mergeCell ref="C2:C3"/>
    <mergeCell ref="D2:D3"/>
    <mergeCell ref="E4:E6"/>
    <mergeCell ref="F4:F6"/>
    <mergeCell ref="G9:G11"/>
    <mergeCell ref="G12:G14"/>
    <mergeCell ref="H9:H11"/>
    <mergeCell ref="H12:H14"/>
    <mergeCell ref="I2:I3"/>
    <mergeCell ref="I4:I6"/>
    <mergeCell ref="I7:I8"/>
    <mergeCell ref="I9:I11"/>
    <mergeCell ref="I12:I14"/>
    <mergeCell ref="J2:J3"/>
    <mergeCell ref="J4:J6"/>
    <mergeCell ref="J7:J8"/>
    <mergeCell ref="J9:J14"/>
    <mergeCell ref="J16:J17"/>
    <mergeCell ref="K2:K3"/>
    <mergeCell ref="K4:K6"/>
    <mergeCell ref="K7:K8"/>
    <mergeCell ref="K9:K14"/>
    <mergeCell ref="K16:K17"/>
  </mergeCells>
  <printOptions horizontalCentered="1" verticalCentered="1"/>
  <pageMargins left="0" right="0" top="0" bottom="0" header="0.196527777777778" footer="0.196527777777778"/>
  <pageSetup paperSize="9" scale="65" fitToHeight="0" orientation="landscape" horizontalDpi="600"/>
  <headerFooter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songyingxin</dc:creator>
  <cp:lastModifiedBy>张津箐</cp:lastModifiedBy>
  <dcterms:created xsi:type="dcterms:W3CDTF">2025-09-17T11:39:00Z</dcterms:created>
  <dcterms:modified xsi:type="dcterms:W3CDTF">2025-12-26T09:31:15Z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0BBDA72EC96942ECA8F2E00241E16625_13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