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<sst xmlns="http://schemas.openxmlformats.org/spreadsheetml/2006/main" count="55" uniqueCount="43">
  <si>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附件1：</t>
  </si>
  <si>
    <t>江西铜业鑫瑞科技有限公司2026年度第二批次校园招聘岗位明细表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</si>
  <si>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</si>
  <si>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</si>
  <si>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</si>
  <si>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</si>
  <si>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</si>
  <si>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</si>
  <si>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</si>
  <si>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</si>
  <si>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</si>
  <si>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</si>
  <si>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</si>
  <si>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</si>
  <si>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</si>
  <si>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江西江铜碳纳米材料有限公司</t>
  </si>
  <si>
    <t>质量管理员</t>
  </si>
  <si>
    <t>一般管理</t>
  </si>
  <si>
    <t>大学本科及以上</t>
  </si>
  <si>
    <t>本科专业：化学类专业
研究生专业：材料与化工、化学工程与技术、化学</t>
  </si>
  <si>
    <t xml:space="preserve">1.大学本科及以上学历。
2.熟悉质量管理相关知识，具有良好的逻辑思维能力和较强的数据分析能力。
3.有较强的事业心和责任心，学习能力强，能独立解决实际问题。
4.文字功底与表达能力良好，能吃苦耐劳和团队协作，能够适应经常性出差。
</t>
  </si>
  <si>
    <t>1.制定原材料及产成品质检标准及质检流程文件；
2.完成原材料及产品检测验收工作；
3.跟进研发产品量产过程，协助生产部门制定和规范生产工艺流程；
4.检测现场定置、设备管理、检测数据记录、统计、分析等工作；
5.完成公司交办的其它工作。</t>
  </si>
  <si>
    <t>金先生
0791-88192327</t>
  </si>
  <si>
    <t>江西南昌</t>
  </si>
  <si>
    <t>江西江铜智信科技有限公司</t>
  </si>
  <si>
    <t>技术支持</t>
  </si>
  <si>
    <t>专业技术岗</t>
  </si>
  <si>
    <t>本科专业：矿物加工工程        
研究生专业：矿业工程、资源与环境</t>
  </si>
  <si>
    <t>1.大学本科及以上学历。
2.遵纪守法，诚实守信，作风正派，无不良嗜好，无不良记录。
3.在校期间学习成绩良好，具有扎实的专业知识技能。                                
4.善于技术研究与分析，熟悉选矿工艺流程与技术，良好的文字功底与表达能力。                                  5.身体和心理健康，综合素质良好，吃苦耐劳，有责任心，具备良好的沟通协作能力，能够适应短期或长期驻外（国内国外）。</t>
  </si>
  <si>
    <t>1.负责工艺技术改进，工艺流程改善，提升效率；
2.负责操作规程和品质注意事项作业，完成生产任务；
3.负责生产区域管理；
4.负责管理生产安全、环保工作；
5.负责记录整理归档技术改进数据，材料设备异常数据；
6.负责执行相关岗位技能培训；
7.负责根据实际制定生产计划，合理排产；
8.负责产品质量体系建设，提升生产质量和工艺效益；
9.完成公司交办的其它工作。</t>
  </si>
  <si>
    <t>设备管理</t>
  </si>
  <si>
    <t>硕士研究生及以上</t>
  </si>
  <si>
    <t>研究生专业：机械工程、机械、动力工程及工程热物理</t>
  </si>
  <si>
    <t>1.研究生及以上学历。       
2.熟练掌握SOLIDWORKS和CAD软件，对机械结构、标准件等有较深的认知。                
3.身体和心理健康，综合素质良好，吃苦耐劳，有责任心，具备良好的沟通协作能力，能够适应经常性出差。</t>
  </si>
  <si>
    <t>1.负责设备的设计和研发；
2.负责辅助解决生产设备难题、障碍；
3.负责生产设备应急处理；
4.负责设备管理相关制度制定及修订完善；
5.负责执行设备和能源管理计划安排；
6.负责管理设备安全操作规程及相关培训；
7.完成公司交办的其它工作。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</si>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</sst>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1"/>
      <color rgb="FFFF0000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115" zoomScaleNormal="115" workbookViewId="0">
      <selection activeCell="B6" sqref="B6:B7"/>
    </sheetView>
  </sheetViews>
  <sheetFormatPr defaultColWidth="8.75" defaultRowHeight="14.4" outlineLevelRow="7"/>
  <cols>
    <col min="1" max="1" width="5" customWidth="1"/>
    <col min="2" max="2" width="11" customWidth="1"/>
    <col min="3" max="3" width="12.8518518518519" customWidth="1"/>
    <col min="4" max="4" width="12.462962962963" style="2" customWidth="1"/>
    <col min="5" max="5" width="8.87962962962963" customWidth="1"/>
    <col min="6" max="6" width="10.6388888888889" customWidth="1"/>
    <col min="7" max="7" width="26.6296296296296" style="3" customWidth="1"/>
    <col min="8" max="8" width="42" customWidth="1"/>
    <col min="9" max="9" width="49" customWidth="1"/>
    <col min="10" max="11" width="15.1296296296296" customWidth="1"/>
    <col min="12" max="12" width="10.6296296296296" customWidth="1"/>
  </cols>
  <sheetData>
    <row r="1" ht="24.95" customHeight="1" spans="1:12">
      <c r="A1" s="4" t="s">
        <v>0</v>
      </c>
    </row>
    <row r="2" ht="41.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s="1" customFormat="1" ht="104" customHeight="1" spans="1:12">
      <c r="A5" s="11">
        <v>1</v>
      </c>
      <c r="B5" s="11" t="s">
        <v>15</v>
      </c>
      <c r="C5" s="12" t="s">
        <v>16</v>
      </c>
      <c r="D5" s="11" t="s">
        <v>17</v>
      </c>
      <c r="E5" s="11">
        <v>1</v>
      </c>
      <c r="F5" s="11" t="s">
        <v>18</v>
      </c>
      <c r="G5" s="11" t="s">
        <v>19</v>
      </c>
      <c r="H5" s="13" t="s">
        <v>20</v>
      </c>
      <c r="I5" s="14" t="s">
        <v>21</v>
      </c>
      <c r="J5" s="11" t="s">
        <v>22</v>
      </c>
      <c r="K5" s="7" t="s">
        <v>23</v>
      </c>
      <c r="L5" s="15"/>
    </row>
    <row r="6" s="1" customFormat="1" ht="122" customHeight="1" spans="1:12">
      <c r="A6" s="11">
        <v>2</v>
      </c>
      <c r="B6" s="16" t="s">
        <v>24</v>
      </c>
      <c r="C6" s="12" t="s">
        <v>25</v>
      </c>
      <c r="D6" s="11" t="s">
        <v>26</v>
      </c>
      <c r="E6" s="11">
        <v>1</v>
      </c>
      <c r="F6" s="11" t="s">
        <v>18</v>
      </c>
      <c r="G6" s="11" t="s">
        <v>27</v>
      </c>
      <c r="H6" s="13" t="s">
        <v>28</v>
      </c>
      <c r="I6" s="14" t="s">
        <v>29</v>
      </c>
      <c r="J6" s="11" t="s">
        <v>22</v>
      </c>
      <c r="K6" s="7" t="s">
        <v>23</v>
      </c>
      <c r="L6" s="15"/>
    </row>
    <row r="7" ht="85.5" customHeight="1" spans="1:12">
      <c r="A7" s="11">
        <v>3</v>
      </c>
      <c r="B7" s="17"/>
      <c r="C7" s="12" t="s">
        <v>30</v>
      </c>
      <c r="D7" s="11" t="s">
        <v>26</v>
      </c>
      <c r="E7" s="11">
        <v>1</v>
      </c>
      <c r="F7" s="11" t="s">
        <v>31</v>
      </c>
      <c r="G7" s="18" t="s">
        <v>32</v>
      </c>
      <c r="H7" s="14" t="s">
        <v>33</v>
      </c>
      <c r="I7" s="14" t="s">
        <v>34</v>
      </c>
      <c r="J7" s="11" t="s">
        <v>22</v>
      </c>
      <c r="K7" s="7" t="s">
        <v>23</v>
      </c>
      <c r="L7" s="19"/>
    </row>
    <row r="8" ht="24.95" customHeight="1" spans="1:12">
      <c r="A8" s="20" t="s">
        <v>35</v>
      </c>
      <c r="B8" s="20"/>
      <c r="C8" s="20"/>
      <c r="D8" s="20"/>
      <c r="E8" s="21">
        <f>SUM(E5:E7)</f>
        <v>3</v>
      </c>
      <c r="F8" s="21" t="s">
        <v>36</v>
      </c>
      <c r="G8" s="21" t="s">
        <v>36</v>
      </c>
      <c r="H8" s="21" t="s">
        <v>36</v>
      </c>
      <c r="I8" s="21" t="s">
        <v>36</v>
      </c>
      <c r="J8" s="22"/>
      <c r="K8" s="22"/>
      <c r="L8" s="22"/>
    </row>
  </sheetData>
  <sheetProtection formatCells="0" formatColumns="0" formatRows="0" insertRows="0" insertColumns="0" insertHyperlinks="0" deleteColumns="0" deleteRows="0" sort="0" autoFilter="0" pivotTables="0"/>
  <mergeCells count="13">
    <mergeCell ref="A2:L2"/>
    <mergeCell ref="F3:H3"/>
    <mergeCell ref="A8:D8"/>
    <mergeCell ref="A3:A4"/>
    <mergeCell ref="B3:B4"/>
    <mergeCell ref="B6:B7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7">
      <formula1>Sheet1!$D$3:$D$5</formula1>
    </dataValidation>
    <dataValidation type="list" allowBlank="1" showInputMessage="1" showErrorMessage="1" sqref="F5:F7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5" customWidth="1"/>
    <col min="8" max="8" width="27.3796296296296" customWidth="1"/>
  </cols>
  <sheetData>
    <row r="2" spans="4:8">
      <c r="G2" t="s">
        <v>37</v>
      </c>
      <c r="H2" t="s">
        <v>38</v>
      </c>
    </row>
    <row r="3" spans="4:8">
      <c r="D3" t="s">
        <v>39</v>
      </c>
      <c r="H3" t="s">
        <v>31</v>
      </c>
    </row>
    <row r="4" spans="4:8">
      <c r="D4" t="s">
        <v>17</v>
      </c>
      <c r="H4" t="s">
        <v>18</v>
      </c>
    </row>
    <row r="5" spans="4:8">
      <c r="D5" t="s">
        <v>40</v>
      </c>
      <c r="H5" t="s">
        <v>41</v>
      </c>
    </row>
    <row r="6" spans="4:8">
      <c r="H6" t="s">
        <v>42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金锦文</cp:lastModifiedBy>
  <dcterms:created xsi:type="dcterms:W3CDTF">2024-11-16T21:06:00Z</dcterms:created>
  <dcterms:modified xsi:type="dcterms:W3CDTF">2026-01-14T00:06:33Z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7FD167768B7043F9A08E78FA2214AD55_13</vt:lpwstr>
  </property>
  <property fmtid="{D5CDD505-2E9C-101B-9397-08002B2CF9AE}" pid="4" name="CalculationRule">
    <vt:i4>0</vt:i4>
  </property>
</Properties>
</file>