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<sst xmlns="http://schemas.openxmlformats.org/spreadsheetml/2006/main" count="85" uniqueCount="57">
  <si>
    <r>
      <rPr>
        <sz val="11"/>
        <color theme="1"/>
        <rFont val="黑体"/>
        <charset val="134"/>
      </rPr>
      <t xml:space="preserve">附件1                                                                                                              </t>
    </r>
    <r>
      <rPr>
        <sz val="16"/>
        <color theme="1"/>
        <rFont val="黑体"/>
        <charset val="134"/>
      </rPr>
      <t>招聘计划表</t>
    </r>
  </si>
  <si>
    <t>公司名称</t>
  </si>
  <si>
    <t>岗位代码</t>
  </si>
  <si>
    <t>招聘岗位</t>
  </si>
  <si>
    <t>计划人数</t>
  </si>
  <si>
    <t>招聘条件</t>
  </si>
  <si>
    <t>学历</t>
  </si>
  <si>
    <t>专业</t>
  </si>
  <si>
    <t>学位</t>
  </si>
  <si>
    <t>年龄</t>
  </si>
  <si>
    <t>其他条件及要求</t>
  </si>
  <si>
    <t>黄山新城区投资有限公司</t>
  </si>
  <si>
    <t>副总经理岗</t>
  </si>
  <si>
    <t>专科及以上</t>
  </si>
  <si>
    <t>工程管理类专业</t>
  </si>
  <si>
    <t>/</t>
  </si>
  <si>
    <t>53周岁及以下</t>
  </si>
  <si>
    <t>中共党员；具备15年及以上省级及以上园区管理服务、项目建设管理、国有资产管理相关工作经验；具有园区项目谋划、申报相关工作经验（其中具有单个项目金额3亿元及以上的谋划、申报成功经验）；具有国有企业相应职级工作履历。</t>
  </si>
  <si>
    <t>二级公司高管岗</t>
  </si>
  <si>
    <t>本科及以上</t>
  </si>
  <si>
    <t>学士</t>
  </si>
  <si>
    <t>40周岁及以下</t>
  </si>
  <si>
    <t>具有8年及以上国有企业工程项目管理的工作经验（其中独立管理工程项目金额不低于4亿元，具有国企相应职级工作履历），具备二级及以上建造师证书（含市政、房建类）。</t>
  </si>
  <si>
    <t>风控管理岗
（专业序列二级岗）</t>
  </si>
  <si>
    <t>会计学类专业</t>
  </si>
  <si>
    <t>45周岁及以下</t>
  </si>
  <si>
    <t>具备6年及以上风险管理、金融业务管理等相关经验（其中具有国企风控总监及以上职级履历，且具备相应职级对应的团队管理、制度搭建、全流程风控统筹等工作经验）；
精通风控体系搭建与制度设计，能将风控要求转化为可执行的操作流程，具备针对不同业务场景（如供应链金融、股权投资、并购重组、资产管理）定制风控方案的能力；
具备扎实的财务风险研判能力，能通过核心财务报表、业务数据精准评估主体还款能力、资产真实性及潜在风险，适配标的企业核查、供应链资金流跟踪等需求；
擅长合规内控管理，能搭建 “风控 + 合规” 一体化管理模式，将合规要求嵌入业务全流程，过往任职期间未发生重大合规风险事件及资金安全事故；</t>
  </si>
  <si>
    <t>党建管理岗
（专业序列二级岗）</t>
  </si>
  <si>
    <t>研究生及以上</t>
  </si>
  <si>
    <t>汉语言文学、行政管理、社会工作专业</t>
  </si>
  <si>
    <t>硕士</t>
  </si>
  <si>
    <t>中共党员；具备较高的政治素养，熟悉党的建设基本理论和工作原则； 能对接上级党组织开展工作，协调企业内部各部门推进党建与业务融合，具备良好的上下级沟通、跨部门协作能力；具有国企5年以上党建管理工作经验和职级履历。</t>
  </si>
  <si>
    <t>法务管理岗</t>
  </si>
  <si>
    <t>法学类专业</t>
  </si>
  <si>
    <t>35周岁及以下</t>
  </si>
  <si>
    <t>熟悉与企业经营相关的法律法规，具有3年法律工作经历，具有相关资格证书：法律职业资格证书。</t>
  </si>
  <si>
    <t>外贸业务管理岗</t>
  </si>
  <si>
    <t>国际贸易类专业</t>
  </si>
  <si>
    <t>具有5年以上外贸行业工作经验，熟悉国际贸易全流程知识，包括进出口报关、报检、信用证结算、国际物流、外贸单证制作等核心内容，英语需达到CET-6或同等水平，能流利进行商务谈判、撰写外贸函电、处理英文合同；证书：持有国际贸易单证员证、外贸跟单员证、报关员证、报检员证，涉外类岗位可补充英语专业四级/八级、商务英语（BEC）高级等证书</t>
  </si>
  <si>
    <t>主办会计岗</t>
  </si>
  <si>
    <t>会计学、财务会计教育、财务管理专业</t>
  </si>
  <si>
    <t>具有5年及以上建筑公司相关财务工作经验，具备会计专业技术资格证书（中级）。</t>
  </si>
  <si>
    <t>出纳岗</t>
  </si>
  <si>
    <t>财务管理专业</t>
  </si>
  <si>
    <t>具有国企财务工作经历，具备会计专业技术资格证书（初级）。</t>
  </si>
  <si>
    <t>工程造价岗</t>
  </si>
  <si>
    <t>具有5年及以上工程项目投标文件及商务标编制的工作经验（其中作为造价师参与投标标书编制，且中标工程项目2个及以上，具备二级及以上造价师证书。</t>
  </si>
  <si>
    <t>工程管理岗</t>
  </si>
  <si>
    <t>具有5年及以上工程项目管理的工作经历（其中独立管理工程项目金额不低于2亿元），具备二级及以上建造师证书（含市政、房建、公路类）。</t>
  </si>
  <si>
    <t>资产管理岗</t>
  </si>
  <si>
    <t>资产评估与管理专业</t>
  </si>
  <si>
    <t>30周岁及以下</t>
  </si>
  <si>
    <t>具有国有企业资产运营管理相关经验。</t>
  </si>
  <si>
    <t>业务营销岗</t>
  </si>
  <si>
    <t>电子商务、金融学专业</t>
  </si>
  <si>
    <t>具有国有企业供应链业务营销管理相关经验。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</si>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</sst>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view="pageBreakPreview" zoomScale="80" zoomScaleNormal="80" workbookViewId="0">
      <selection activeCell="G7" sqref="G7"/>
    </sheetView>
  </sheetViews>
  <sheetFormatPr defaultColWidth="9" defaultRowHeight="13.5"/>
  <cols>
    <col min="1" max="1" width="23.7416666666667" customWidth="1"/>
    <col min="2" max="2" width="14.6916666666667" customWidth="1"/>
    <col min="3" max="3" width="17.8083333333333" customWidth="1"/>
    <col min="4" max="4" width="9.36666666666667" style="2" customWidth="1"/>
    <col min="5" max="5" width="14.3666666666667" customWidth="1"/>
    <col min="6" max="6" width="30.3166666666667" customWidth="1"/>
    <col min="7" max="7" width="12.5" customWidth="1"/>
    <col min="8" max="8" width="17.1833333333333" customWidth="1"/>
    <col min="9" max="9" width="84.525" customWidth="1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2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</row>
    <row r="3" ht="32" customHeight="1" spans="1:9">
      <c r="A3" s="6"/>
      <c r="B3" s="7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56" customHeight="1" spans="1:9">
      <c r="A4" s="8" t="s">
        <v>11</v>
      </c>
      <c r="B4" s="9">
        <v>1001</v>
      </c>
      <c r="C4" s="10" t="s">
        <v>12</v>
      </c>
      <c r="D4" s="11">
        <v>1</v>
      </c>
      <c r="E4" s="12" t="s">
        <v>13</v>
      </c>
      <c r="F4" s="13" t="s">
        <v>14</v>
      </c>
      <c r="G4" s="13" t="s">
        <v>15</v>
      </c>
      <c r="H4" s="11" t="s">
        <v>16</v>
      </c>
      <c r="I4" s="14" t="s">
        <v>17</v>
      </c>
    </row>
    <row r="5" s="1" customFormat="1" ht="48" customHeight="1" spans="1:9">
      <c r="A5" s="15"/>
      <c r="B5" s="9">
        <v>1002</v>
      </c>
      <c r="C5" s="16" t="s">
        <v>18</v>
      </c>
      <c r="D5" s="12">
        <v>1</v>
      </c>
      <c r="E5" s="12" t="s">
        <v>19</v>
      </c>
      <c r="F5" s="9" t="s">
        <v>14</v>
      </c>
      <c r="G5" s="9" t="s">
        <v>20</v>
      </c>
      <c r="H5" s="12" t="s">
        <v>21</v>
      </c>
      <c r="I5" s="17" t="s">
        <v>22</v>
      </c>
    </row>
    <row r="6" s="1" customFormat="1" ht="132" customHeight="1" spans="1:9">
      <c r="A6" s="15"/>
      <c r="B6" s="9">
        <v>1003</v>
      </c>
      <c r="C6" s="18" t="s">
        <v>23</v>
      </c>
      <c r="D6" s="12">
        <v>1</v>
      </c>
      <c r="E6" s="12" t="s">
        <v>19</v>
      </c>
      <c r="F6" s="9" t="s">
        <v>24</v>
      </c>
      <c r="G6" s="9" t="s">
        <v>20</v>
      </c>
      <c r="H6" s="12" t="s">
        <v>25</v>
      </c>
      <c r="I6" s="17" t="s">
        <v>26</v>
      </c>
    </row>
    <row r="7" s="1" customFormat="1" ht="61" customHeight="1" spans="1:9">
      <c r="A7" s="15"/>
      <c r="B7" s="9">
        <v>1004</v>
      </c>
      <c r="C7" s="18" t="s">
        <v>27</v>
      </c>
      <c r="D7" s="12">
        <v>1</v>
      </c>
      <c r="E7" s="12" t="s">
        <v>28</v>
      </c>
      <c r="F7" s="9" t="s">
        <v>29</v>
      </c>
      <c r="G7" s="9" t="s">
        <v>30</v>
      </c>
      <c r="H7" s="12" t="s">
        <v>21</v>
      </c>
      <c r="I7" s="17" t="s">
        <v>31</v>
      </c>
    </row>
    <row r="8" s="1" customFormat="1" ht="34" customHeight="1" spans="1:9">
      <c r="A8" s="15"/>
      <c r="B8" s="9">
        <v>1005</v>
      </c>
      <c r="C8" s="9" t="s">
        <v>32</v>
      </c>
      <c r="D8" s="12">
        <v>1</v>
      </c>
      <c r="E8" s="12" t="s">
        <v>19</v>
      </c>
      <c r="F8" s="9" t="s">
        <v>33</v>
      </c>
      <c r="G8" s="9" t="s">
        <v>20</v>
      </c>
      <c r="H8" s="12" t="s">
        <v>34</v>
      </c>
      <c r="I8" s="17" t="s">
        <v>35</v>
      </c>
    </row>
    <row r="9" s="1" customFormat="1" ht="72" customHeight="1" spans="1:9">
      <c r="A9" s="15"/>
      <c r="B9" s="9">
        <v>1006</v>
      </c>
      <c r="C9" s="18" t="s">
        <v>36</v>
      </c>
      <c r="D9" s="12">
        <v>1</v>
      </c>
      <c r="E9" s="12" t="s">
        <v>19</v>
      </c>
      <c r="F9" s="9" t="s">
        <v>37</v>
      </c>
      <c r="G9" s="9" t="s">
        <v>20</v>
      </c>
      <c r="H9" s="12" t="s">
        <v>34</v>
      </c>
      <c r="I9" s="17" t="s">
        <v>38</v>
      </c>
    </row>
    <row r="10" s="1" customFormat="1" ht="37" customHeight="1" spans="1:9">
      <c r="A10" s="15"/>
      <c r="B10" s="9">
        <v>1007</v>
      </c>
      <c r="C10" s="18" t="s">
        <v>39</v>
      </c>
      <c r="D10" s="12">
        <v>1</v>
      </c>
      <c r="E10" s="12" t="s">
        <v>19</v>
      </c>
      <c r="F10" s="9" t="s">
        <v>40</v>
      </c>
      <c r="G10" s="9" t="s">
        <v>20</v>
      </c>
      <c r="H10" s="12" t="s">
        <v>34</v>
      </c>
      <c r="I10" s="17" t="s">
        <v>41</v>
      </c>
    </row>
    <row r="11" s="1" customFormat="1" ht="25" customHeight="1" spans="1:9">
      <c r="A11" s="15"/>
      <c r="B11" s="9">
        <v>1008</v>
      </c>
      <c r="C11" s="16" t="s">
        <v>42</v>
      </c>
      <c r="D11" s="12">
        <v>1</v>
      </c>
      <c r="E11" s="12" t="s">
        <v>19</v>
      </c>
      <c r="F11" s="9" t="s">
        <v>43</v>
      </c>
      <c r="G11" s="9" t="s">
        <v>20</v>
      </c>
      <c r="H11" s="12" t="s">
        <v>34</v>
      </c>
      <c r="I11" s="17" t="s">
        <v>44</v>
      </c>
    </row>
    <row r="12" s="1" customFormat="1" ht="33" customHeight="1" spans="1:9">
      <c r="A12" s="15"/>
      <c r="B12" s="9">
        <v>1009</v>
      </c>
      <c r="C12" s="16" t="s">
        <v>45</v>
      </c>
      <c r="D12" s="12">
        <v>1</v>
      </c>
      <c r="E12" s="12" t="s">
        <v>19</v>
      </c>
      <c r="F12" s="9" t="s">
        <v>14</v>
      </c>
      <c r="G12" s="9" t="s">
        <v>15</v>
      </c>
      <c r="H12" s="12" t="s">
        <v>34</v>
      </c>
      <c r="I12" s="17" t="s">
        <v>46</v>
      </c>
    </row>
    <row r="13" s="1" customFormat="1" ht="32" customHeight="1" spans="1:9">
      <c r="A13" s="15"/>
      <c r="B13" s="9">
        <v>1010</v>
      </c>
      <c r="C13" s="16" t="s">
        <v>47</v>
      </c>
      <c r="D13" s="12">
        <v>3</v>
      </c>
      <c r="E13" s="12" t="s">
        <v>19</v>
      </c>
      <c r="F13" s="9" t="s">
        <v>14</v>
      </c>
      <c r="G13" s="9" t="s">
        <v>15</v>
      </c>
      <c r="H13" s="12" t="s">
        <v>21</v>
      </c>
      <c r="I13" s="17" t="s">
        <v>48</v>
      </c>
    </row>
    <row r="14" s="1" customFormat="1" ht="27" customHeight="1" spans="1:9">
      <c r="A14" s="15"/>
      <c r="B14" s="9">
        <v>1011</v>
      </c>
      <c r="C14" s="16" t="s">
        <v>49</v>
      </c>
      <c r="D14" s="12">
        <v>1</v>
      </c>
      <c r="E14" s="12" t="s">
        <v>13</v>
      </c>
      <c r="F14" s="9" t="s">
        <v>50</v>
      </c>
      <c r="G14" s="9" t="s">
        <v>15</v>
      </c>
      <c r="H14" s="12" t="s">
        <v>51</v>
      </c>
      <c r="I14" s="17" t="s">
        <v>52</v>
      </c>
    </row>
    <row r="15" s="1" customFormat="1" ht="29" customHeight="1" spans="1:9">
      <c r="A15" s="15"/>
      <c r="B15" s="9">
        <v>1012</v>
      </c>
      <c r="C15" s="18" t="s">
        <v>53</v>
      </c>
      <c r="D15" s="12">
        <v>1</v>
      </c>
      <c r="E15" s="12" t="s">
        <v>19</v>
      </c>
      <c r="F15" s="9" t="s">
        <v>54</v>
      </c>
      <c r="G15" s="9" t="s">
        <v>20</v>
      </c>
      <c r="H15" s="12" t="s">
        <v>51</v>
      </c>
      <c r="I15" s="17" t="s">
        <v>55</v>
      </c>
    </row>
    <row r="16" ht="32" customHeight="1" spans="1:9">
      <c r="A16" s="19" t="s">
        <v>56</v>
      </c>
      <c r="B16" s="20"/>
      <c r="C16" s="21"/>
      <c r="D16" s="22">
        <f>SUM(D4:D15)</f>
        <v>14</v>
      </c>
      <c r="E16" s="19"/>
      <c r="F16" s="20"/>
      <c r="G16" s="20"/>
      <c r="H16" s="20"/>
      <c r="I16" s="21"/>
    </row>
  </sheetData>
  <mergeCells count="9">
    <mergeCell ref="A1:I1"/>
    <mergeCell ref="E2:I2"/>
    <mergeCell ref="A16:C16"/>
    <mergeCell ref="E16:I16"/>
    <mergeCell ref="A2:A3"/>
    <mergeCell ref="A4:A15"/>
    <mergeCell ref="B2:B3"/>
    <mergeCell ref="C2:C3"/>
    <mergeCell ref="D2:D3"/>
  </mergeCells>
  <pageMargins left="0.432638888888889" right="0.156944444444444" top="0.156944444444444" bottom="0.196527777777778" header="0.298611111111111" footer="0.298611111111111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Dawn</cp:lastModifiedBy>
  <dcterms:created xsi:type="dcterms:W3CDTF">2023-05-13T11:15:00Z</dcterms:created>
  <dcterms:modified xsi:type="dcterms:W3CDTF">2026-01-16T08:11:58Z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16A661B08803464CA6B037A224EED53E_13</vt:lpwstr>
  </property>
  <property fmtid="{D5CDD505-2E9C-101B-9397-08002B2CF9AE}" pid="4" name="CalculationRule">
    <vt:i4>0</vt:i4>
  </property>
</Properties>
</file>