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55"/>
  </bookViews>
  <sheets>
    <sheet name="国盛证券股份有限公司总部2026年社会招聘岗位明细表（第一批）" sheetId="3" r:id="rId1"/>
  </sheets>
  <definedNames>
    <definedName name="_xlnm._FilterDatabase" localSheetId="0" hidden="1">'国盛证券股份有限公司总部2026年社会招聘岗位明细表（第一批）'!$A$3:$P$11</definedName>
    <definedName name="_xlnm.Print_Titles" localSheetId="0">'国盛证券股份有限公司总部2026年社会招聘岗位明细表（第一批）'!$1:$3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<sst xmlns="http://schemas.openxmlformats.org/spreadsheetml/2006/main" count="117" uniqueCount="71">
  <si>
    <t>国盛证券股份有限公司总部2026年社会招聘岗位明细表（第一批）</t>
  </si>
  <si>
    <r>
      <rPr>
        <b/>
        <sz val="12"/>
        <rFont val="方正仿宋简体"/>
        <charset val="134"/>
      </rPr>
      <t>序号</t>
    </r>
  </si>
  <si>
    <t>需求部门（一级）</t>
  </si>
  <si>
    <r>
      <rPr>
        <b/>
        <sz val="12"/>
        <rFont val="方正仿宋简体"/>
        <charset val="134"/>
      </rPr>
      <t>需求部门（二级）</t>
    </r>
  </si>
  <si>
    <r>
      <rPr>
        <b/>
        <sz val="12"/>
        <rFont val="方正仿宋简体"/>
        <charset val="134"/>
      </rPr>
      <t>招聘人数</t>
    </r>
  </si>
  <si>
    <t>岗位名称</t>
  </si>
  <si>
    <t>工作地点</t>
  </si>
  <si>
    <r>
      <rPr>
        <b/>
        <sz val="12"/>
        <rFont val="方正仿宋简体"/>
        <charset val="134"/>
      </rPr>
      <t>岗位类型</t>
    </r>
  </si>
  <si>
    <t>岗位描述</t>
  </si>
  <si>
    <t>相关资格条件</t>
  </si>
  <si>
    <r>
      <rPr>
        <b/>
        <sz val="12"/>
        <rFont val="方正仿宋简体"/>
        <charset val="134"/>
      </rPr>
      <t>薪资待遇</t>
    </r>
  </si>
  <si>
    <t>年龄</t>
  </si>
  <si>
    <t>学历</t>
  </si>
  <si>
    <t>专业类别</t>
  </si>
  <si>
    <t>资格证书</t>
  </si>
  <si>
    <t>工作经验</t>
  </si>
  <si>
    <t>其他任职要求</t>
  </si>
  <si>
    <r>
      <rPr>
        <b/>
        <sz val="12"/>
        <rFont val="方正仿宋简体"/>
        <charset val="134"/>
      </rPr>
      <t>优先条件</t>
    </r>
  </si>
  <si>
    <t>投资银行部</t>
  </si>
  <si>
    <t>/</t>
  </si>
  <si>
    <t>二级部门负责人</t>
  </si>
  <si>
    <t>北京、上海、深圳、南昌</t>
  </si>
  <si>
    <t>全职</t>
  </si>
  <si>
    <t>在部门负责人的授权下，负责二级部门日常运营管理，组织开展项目承揽和承做工作，团队建设工作，保障业务合规开展，风险可控风控，确保完成部门目标考核任务；完成领导交办的其他工作。</t>
  </si>
  <si>
    <r>
      <rPr>
        <sz val="12"/>
        <rFont val="Times New Roman"/>
        <charset val="134"/>
      </rPr>
      <t>48</t>
    </r>
    <r>
      <rPr>
        <sz val="12"/>
        <rFont val="方正仿宋简体"/>
        <charset val="134"/>
      </rPr>
      <t>周岁及以下</t>
    </r>
  </si>
  <si>
    <t>硕士研究生及以上学历</t>
  </si>
  <si>
    <t>专业不限</t>
  </si>
  <si>
    <t>具备证券从业资格</t>
  </si>
  <si>
    <t>具有10年及以上相关工作经验</t>
  </si>
  <si>
    <t>1. 具有丰富客户资源，10年以上投行经验，有团队管理经验者优先；
2.具有保代资质或CPA资质；
3.具有敏锐的市场洞察力，把握行业发展趋势，推动部门做好创新业务的开发；
4.具备良好的沟通协调能力，勇于面对工作中的压力与挑战，适应高强度的工作节奏;
5.诚实守信，作风正派，有良好的团队协作精神。
6.拟任二级部门/机构正职的，应当在二级部门/机构副职岗位工作两年以上。</t>
  </si>
  <si>
    <t>1.具备法律职业资格（A 证） 等资质者优先；
2.积累了丰富的同业资源优先。</t>
  </si>
  <si>
    <t>按照公司相关制度执行。</t>
  </si>
  <si>
    <t>项目经理（中级）</t>
  </si>
  <si>
    <t>1.业务承揽：在部门负责人或二级部门负责人的安排下，开展股权、债权及协同业务开拓，积累客户资源，维护客户关系，或完成部门安排的特定区域、渠道业务开拓任务，完成部门下达的承揽考核任务；完成领导交办的其他工作。
2.业务承做：在部门负责人或二级部门负责人的安排下，参与项目组承做项目，参与实施项目落地，确保项目执行质量符合要求，为项目承揽提供支持，完成部门下达的项目承做考核任务；完成领导交办的其他工作。</t>
  </si>
  <si>
    <r>
      <rPr>
        <sz val="12"/>
        <rFont val="Times New Roman"/>
        <charset val="134"/>
      </rPr>
      <t>45</t>
    </r>
    <r>
      <rPr>
        <sz val="12"/>
        <rFont val="方正仿宋简体"/>
        <charset val="134"/>
      </rPr>
      <t>周岁及以下</t>
    </r>
  </si>
  <si>
    <t>硕士研究生及以上</t>
  </si>
  <si>
    <t>具有6年及以上相关工作经验</t>
  </si>
  <si>
    <t>1.具有丰富的金融机构、企业客户资源；
2.3-6 年及以上券商投行核心业务经验，能独立负责单个项目模块（如财务尽调、法律核查、申报材料撰写），或深度参与过 2 个及以上完整投行项目（如 IPO 过会、债券发行、并购交割）者优先；
3.具有敏锐的市场洞察力，把握行业发展趋势，推动部门做好创新业务的开发；
4.具备良好的沟通协调能力，勇于面对工作中的压力与挑战，适应高强度的工作节奏;
5.诚实守信，作风正派，有良好的团队协作精神。</t>
  </si>
  <si>
    <t>1.具备保荐代表人资格、注册会计师（CPA）、法律职业资格（A 证） 等资质者优先；
2.积累了丰富的同业资源优先。</t>
  </si>
  <si>
    <t>研究所</t>
  </si>
  <si>
    <t>研究部</t>
  </si>
  <si>
    <t>传媒行业首席分析师</t>
  </si>
  <si>
    <t>北京、上海、深圳</t>
  </si>
  <si>
    <r>
      <rPr>
        <sz val="12"/>
        <rFont val="方正仿宋简体"/>
        <charset val="134"/>
      </rPr>
      <t>全职</t>
    </r>
  </si>
  <si>
    <r>
      <rPr>
        <sz val="12"/>
        <rFont val="Times New Roman"/>
        <charset val="134"/>
      </rPr>
      <t>1.</t>
    </r>
    <r>
      <rPr>
        <sz val="12"/>
        <rFont val="方正仿宋简体"/>
        <charset val="134"/>
      </rPr>
      <t xml:space="preserve">制定团队年度、季度工作计划并督导执行；
</t>
    </r>
    <r>
      <rPr>
        <sz val="12"/>
        <rFont val="Times New Roman"/>
        <charset val="134"/>
      </rPr>
      <t>2.</t>
    </r>
    <r>
      <rPr>
        <sz val="12"/>
        <rFont val="方正仿宋简体"/>
        <charset val="134"/>
      </rPr>
      <t xml:space="preserve">根据具体的研究目标，通过实地调查和资料研究对研究目标进行调研工作，形成行业、公司、专题报告，提供给研究所各类机构投资客户作为投资决策的依据；
</t>
    </r>
    <r>
      <rPr>
        <sz val="12"/>
        <rFont val="Times New Roman"/>
        <charset val="134"/>
      </rPr>
      <t>3.</t>
    </r>
    <r>
      <rPr>
        <sz val="12"/>
        <rFont val="方正仿宋简体"/>
        <charset val="134"/>
      </rPr>
      <t xml:space="preserve">根据客户需求，组织落实 个性化委托课题；
</t>
    </r>
    <r>
      <rPr>
        <sz val="12"/>
        <rFont val="Times New Roman"/>
        <charset val="134"/>
      </rPr>
      <t>4.</t>
    </r>
    <r>
      <rPr>
        <sz val="12"/>
        <rFont val="方正仿宋简体"/>
        <charset val="134"/>
      </rPr>
      <t xml:space="preserve">根据研究结果，为客户的投资业务提供帮助，提高客户满意度；
</t>
    </r>
    <r>
      <rPr>
        <sz val="12"/>
        <rFont val="Times New Roman"/>
        <charset val="134"/>
      </rPr>
      <t>5.</t>
    </r>
    <r>
      <rPr>
        <sz val="12"/>
        <rFont val="方正仿宋简体"/>
        <charset val="134"/>
      </rPr>
      <t>根据研究所管理制度，对下属研究人员进行业务指导，以提升行业研究助理的业务判断和分析评估能力。</t>
    </r>
  </si>
  <si>
    <t>具备证券投资咨询业务（分析师）资格</t>
  </si>
  <si>
    <r>
      <rPr>
        <sz val="12"/>
        <rFont val="方正仿宋简体"/>
        <charset val="134"/>
      </rPr>
      <t>具有</t>
    </r>
    <r>
      <rPr>
        <sz val="12"/>
        <rFont val="Times New Roman"/>
        <charset val="134"/>
      </rPr>
      <t>2</t>
    </r>
    <r>
      <rPr>
        <sz val="12"/>
        <rFont val="方正仿宋简体"/>
        <charset val="134"/>
      </rPr>
      <t>年以上工作经验</t>
    </r>
  </si>
  <si>
    <r>
      <rPr>
        <sz val="12"/>
        <rFont val="Times New Roman"/>
        <charset val="134"/>
      </rPr>
      <t>1.</t>
    </r>
    <r>
      <rPr>
        <sz val="12"/>
        <rFont val="方正仿宋简体"/>
        <charset val="134"/>
      </rPr>
      <t xml:space="preserve">具有较强的专业能力，具备扎实的理论知识； 
</t>
    </r>
    <r>
      <rPr>
        <sz val="12"/>
        <rFont val="Times New Roman"/>
        <charset val="134"/>
      </rPr>
      <t>2.</t>
    </r>
    <r>
      <rPr>
        <sz val="12"/>
        <rFont val="方正仿宋简体"/>
        <charset val="134"/>
      </rPr>
      <t xml:space="preserve">具有良好的沟通交流能力及执行落实能力； 
</t>
    </r>
    <r>
      <rPr>
        <sz val="12"/>
        <rFont val="Times New Roman"/>
        <charset val="134"/>
      </rPr>
      <t>3.</t>
    </r>
    <r>
      <rPr>
        <sz val="12"/>
        <rFont val="方正仿宋简体"/>
        <charset val="134"/>
      </rPr>
      <t xml:space="preserve">具有较强的责任意识及创新精神。
</t>
    </r>
    <r>
      <rPr>
        <sz val="12"/>
        <rFont val="Times New Roman"/>
        <charset val="134"/>
      </rPr>
      <t>4.</t>
    </r>
    <r>
      <rPr>
        <sz val="12"/>
        <rFont val="方正仿宋简体"/>
        <charset val="134"/>
      </rPr>
      <t>身体健康，能够承受较大工作压力。</t>
    </r>
  </si>
  <si>
    <r>
      <rPr>
        <sz val="12"/>
        <rFont val="方正仿宋简体"/>
        <charset val="134"/>
      </rPr>
      <t>按照公司相关制度执行。</t>
    </r>
  </si>
  <si>
    <t>医药行业联席首席分析师</t>
  </si>
  <si>
    <r>
      <rPr>
        <sz val="12"/>
        <rFont val="Times New Roman"/>
        <charset val="134"/>
      </rPr>
      <t>1.</t>
    </r>
    <r>
      <rPr>
        <sz val="12"/>
        <rFont val="方正仿宋简体"/>
        <charset val="134"/>
      </rPr>
      <t xml:space="preserve">对所负责的行业标的公司持续进行深入的研究和分析，并形成行业、公司深度报告等研究成果；
</t>
    </r>
    <r>
      <rPr>
        <sz val="12"/>
        <rFont val="Times New Roman"/>
        <charset val="134"/>
      </rPr>
      <t>2.</t>
    </r>
    <r>
      <rPr>
        <sz val="12"/>
        <rFont val="方正仿宋简体"/>
        <charset val="134"/>
      </rPr>
      <t xml:space="preserve">和上市公司及客户建立良好的关系，不定期进行电话、调研或其它方式的沟通；
</t>
    </r>
    <r>
      <rPr>
        <sz val="12"/>
        <rFont val="Times New Roman"/>
        <charset val="134"/>
      </rPr>
      <t>3.</t>
    </r>
    <r>
      <rPr>
        <sz val="12"/>
        <rFont val="方正仿宋简体"/>
        <charset val="134"/>
      </rPr>
      <t xml:space="preserve">为公募、私募、资管等机构客户提供路演、联合调研、电话会议等服务以获得佣金分仓；
</t>
    </r>
    <r>
      <rPr>
        <sz val="12"/>
        <rFont val="Times New Roman"/>
        <charset val="134"/>
      </rPr>
      <t>4.</t>
    </r>
    <r>
      <rPr>
        <sz val="12"/>
        <rFont val="方正仿宋简体"/>
        <charset val="134"/>
      </rPr>
      <t>完成公司安排的其他工作任务。</t>
    </r>
  </si>
  <si>
    <r>
      <rPr>
        <sz val="12"/>
        <rFont val="Times New Roman"/>
        <charset val="134"/>
      </rPr>
      <t>2</t>
    </r>
    <r>
      <rPr>
        <sz val="12"/>
        <rFont val="方正仿宋简体"/>
        <charset val="134"/>
      </rPr>
      <t>年及以上相关行业经验</t>
    </r>
  </si>
  <si>
    <r>
      <rPr>
        <sz val="12"/>
        <rFont val="Times New Roman"/>
        <charset val="134"/>
      </rPr>
      <t>1.</t>
    </r>
    <r>
      <rPr>
        <sz val="12"/>
        <rFont val="方正仿宋简体"/>
        <charset val="134"/>
      </rPr>
      <t xml:space="preserve">具有较强的专业能力，具备扎实的理论知识； 
</t>
    </r>
    <r>
      <rPr>
        <sz val="12"/>
        <rFont val="Times New Roman"/>
        <charset val="134"/>
      </rPr>
      <t>2.</t>
    </r>
    <r>
      <rPr>
        <sz val="12"/>
        <rFont val="方正仿宋简体"/>
        <charset val="134"/>
      </rPr>
      <t xml:space="preserve">具有良好的沟通交流能力及执行落实能力；
</t>
    </r>
    <r>
      <rPr>
        <sz val="12"/>
        <rFont val="Times New Roman"/>
        <charset val="134"/>
      </rPr>
      <t>3.</t>
    </r>
    <r>
      <rPr>
        <sz val="12"/>
        <rFont val="方正仿宋简体"/>
        <charset val="134"/>
      </rPr>
      <t xml:space="preserve">具有较强的责任意识及创新精神；
</t>
    </r>
    <r>
      <rPr>
        <sz val="12"/>
        <rFont val="Times New Roman"/>
        <charset val="134"/>
      </rPr>
      <t>4.</t>
    </r>
    <r>
      <rPr>
        <sz val="12"/>
        <rFont val="方正仿宋简体"/>
        <charset val="134"/>
      </rPr>
      <t>身体健康，能够承受较大工作压力。</t>
    </r>
  </si>
  <si>
    <t>银行行业分析师/研究员/研究助理</t>
  </si>
  <si>
    <r>
      <rPr>
        <sz val="12"/>
        <rFont val="Times New Roman"/>
        <charset val="134"/>
      </rPr>
      <t>1</t>
    </r>
    <r>
      <rPr>
        <sz val="12"/>
        <rFont val="方正仿宋简体"/>
        <charset val="134"/>
      </rPr>
      <t>.对所负责的行业标的公司持续进行深入的研究和分析，并形成行业、公司深度报告等研究成果；</t>
    </r>
    <r>
      <rPr>
        <sz val="12"/>
        <rFont val="Times New Roman"/>
        <charset val="134"/>
      </rPr>
      <t xml:space="preserve">
2.</t>
    </r>
    <r>
      <rPr>
        <sz val="12"/>
        <rFont val="方正仿宋简体"/>
        <charset val="134"/>
      </rPr>
      <t>协助团队和上市公司及客户建立良好的关系，不定期进行电话、调研或其它方式的沟通；</t>
    </r>
    <r>
      <rPr>
        <sz val="12"/>
        <rFont val="Times New Roman"/>
        <charset val="134"/>
      </rPr>
      <t xml:space="preserve">
3.</t>
    </r>
    <r>
      <rPr>
        <sz val="12"/>
        <rFont val="方正仿宋简体"/>
        <charset val="134"/>
      </rPr>
      <t>协助团队为公募、私募、资管等机构客户提供路演、联合调研、电话会议等服务以获得佣金分仓；</t>
    </r>
    <r>
      <rPr>
        <sz val="12"/>
        <rFont val="Times New Roman"/>
        <charset val="134"/>
      </rPr>
      <t xml:space="preserve">
4.</t>
    </r>
    <r>
      <rPr>
        <sz val="12"/>
        <rFont val="方正仿宋简体"/>
        <charset val="134"/>
      </rPr>
      <t>完成组内安排的其他工作任务。</t>
    </r>
  </si>
  <si>
    <r>
      <rPr>
        <sz val="12"/>
        <rFont val="方正仿宋简体"/>
        <charset val="134"/>
      </rPr>
      <t>分析师/研究员</t>
    </r>
    <r>
      <rPr>
        <sz val="12"/>
        <rFont val="Times New Roman"/>
        <charset val="134"/>
      </rPr>
      <t>45</t>
    </r>
    <r>
      <rPr>
        <sz val="12"/>
        <rFont val="方正仿宋简体"/>
        <charset val="134"/>
      </rPr>
      <t>周岁及以下，研究助理</t>
    </r>
    <r>
      <rPr>
        <sz val="12"/>
        <rFont val="Times New Roman"/>
        <charset val="134"/>
      </rPr>
      <t>40</t>
    </r>
    <r>
      <rPr>
        <sz val="12"/>
        <rFont val="方正仿宋简体"/>
        <charset val="134"/>
      </rPr>
      <t>周岁及以下</t>
    </r>
  </si>
  <si>
    <t>分析师/研究员具备证券投资咨询业务（分析师）资格，研究助理具备证券从业资格</t>
  </si>
  <si>
    <r>
      <rPr>
        <sz val="12"/>
        <rFont val="方正仿宋简体"/>
        <charset val="134"/>
      </rPr>
      <t>分析师、研究员具备</t>
    </r>
    <r>
      <rPr>
        <sz val="12"/>
        <rFont val="Times New Roman"/>
        <charset val="134"/>
      </rPr>
      <t>2</t>
    </r>
    <r>
      <rPr>
        <sz val="12"/>
        <rFont val="方正仿宋简体"/>
        <charset val="134"/>
      </rPr>
      <t>年及以上工作经验，研究助理具备</t>
    </r>
    <r>
      <rPr>
        <sz val="12"/>
        <rFont val="Times New Roman"/>
        <charset val="134"/>
      </rPr>
      <t>1</t>
    </r>
    <r>
      <rPr>
        <sz val="12"/>
        <rFont val="方正仿宋简体"/>
        <charset val="134"/>
      </rPr>
      <t>年及以上工作经验</t>
    </r>
  </si>
  <si>
    <r>
      <rPr>
        <sz val="12"/>
        <rFont val="Times New Roman"/>
        <charset val="134"/>
      </rPr>
      <t>1.</t>
    </r>
    <r>
      <rPr>
        <sz val="12"/>
        <rFont val="方正仿宋简体"/>
        <charset val="134"/>
      </rPr>
      <t>具有较强的专业能力，具备扎实的理论知识；</t>
    </r>
    <r>
      <rPr>
        <sz val="12"/>
        <rFont val="Times New Roman"/>
        <charset val="134"/>
      </rPr>
      <t xml:space="preserve">
2.</t>
    </r>
    <r>
      <rPr>
        <sz val="12"/>
        <rFont val="方正仿宋简体"/>
        <charset val="134"/>
      </rPr>
      <t>具有良好的沟通交流能力及执行落实能力；</t>
    </r>
    <r>
      <rPr>
        <sz val="12"/>
        <rFont val="Times New Roman"/>
        <charset val="134"/>
      </rPr>
      <t xml:space="preserve">
3.</t>
    </r>
    <r>
      <rPr>
        <sz val="12"/>
        <rFont val="方正仿宋简体"/>
        <charset val="134"/>
      </rPr>
      <t>具有较强的责任意识及创新精神；</t>
    </r>
    <r>
      <rPr>
        <sz val="12"/>
        <rFont val="Times New Roman"/>
        <charset val="134"/>
      </rPr>
      <t xml:space="preserve">
4.</t>
    </r>
    <r>
      <rPr>
        <sz val="12"/>
        <rFont val="方正仿宋简体"/>
        <charset val="134"/>
      </rPr>
      <t>身体健康，能够承受较大工作压力。</t>
    </r>
  </si>
  <si>
    <t>作为团队成员获得过新财富、水晶球、金麒麟等评选优先。</t>
  </si>
  <si>
    <t>中小盘分析师/研究员/研究助理</t>
  </si>
  <si>
    <r>
      <rPr>
        <sz val="12"/>
        <rFont val="Times New Roman"/>
        <charset val="134"/>
      </rPr>
      <t>1.</t>
    </r>
    <r>
      <rPr>
        <sz val="12"/>
        <rFont val="方正仿宋简体"/>
        <charset val="134"/>
      </rPr>
      <t>对所负责的行业标的公司持续进行深入的研究和分析，并形成行业、公司深度报告等研究成果；</t>
    </r>
    <r>
      <rPr>
        <sz val="12"/>
        <rFont val="Times New Roman"/>
        <charset val="134"/>
      </rPr>
      <t xml:space="preserve">
2.</t>
    </r>
    <r>
      <rPr>
        <sz val="12"/>
        <rFont val="方正仿宋简体"/>
        <charset val="134"/>
      </rPr>
      <t>协助团队和上市公司及客户建立良好的关系，不定期进行电话、调研或其它方式的沟通；</t>
    </r>
    <r>
      <rPr>
        <sz val="12"/>
        <rFont val="Times New Roman"/>
        <charset val="134"/>
      </rPr>
      <t xml:space="preserve">
3.</t>
    </r>
    <r>
      <rPr>
        <sz val="12"/>
        <rFont val="方正仿宋简体"/>
        <charset val="134"/>
      </rPr>
      <t>协助团队为公募、私募、资管等机构客户提供路演、联合调研、电话会议等服务以获得佣金分仓；</t>
    </r>
    <r>
      <rPr>
        <sz val="12"/>
        <rFont val="Times New Roman"/>
        <charset val="134"/>
      </rPr>
      <t xml:space="preserve">
4.</t>
    </r>
    <r>
      <rPr>
        <sz val="12"/>
        <rFont val="方正仿宋简体"/>
        <charset val="134"/>
      </rPr>
      <t>完成组内安排的其他工作任务。</t>
    </r>
  </si>
  <si>
    <t>风险管理部</t>
  </si>
  <si>
    <t>资管风控岗</t>
  </si>
  <si>
    <t>上海</t>
  </si>
  <si>
    <r>
      <rPr>
        <sz val="12"/>
        <rFont val="Times New Roman"/>
        <charset val="134"/>
      </rPr>
      <t>1</t>
    </r>
    <r>
      <rPr>
        <sz val="12"/>
        <rFont val="方正仿宋简体"/>
        <charset val="134"/>
      </rPr>
      <t xml:space="preserve">.根据全面风险管理要求，完善子公司风险管理制度和管理细则，并监督落实执行； </t>
    </r>
    <r>
      <rPr>
        <sz val="12"/>
        <rFont val="Times New Roman"/>
        <charset val="134"/>
      </rPr>
      <t xml:space="preserve">
2.</t>
    </r>
    <r>
      <rPr>
        <sz val="12"/>
        <rFont val="方正仿宋简体"/>
        <charset val="134"/>
      </rPr>
      <t xml:space="preserve">对资管子公司全面风险管理体系建设及运行有效性进行监督、指导和检查； </t>
    </r>
    <r>
      <rPr>
        <sz val="12"/>
        <rFont val="Times New Roman"/>
        <charset val="134"/>
      </rPr>
      <t xml:space="preserve">
3.</t>
    </r>
    <r>
      <rPr>
        <sz val="12"/>
        <rFont val="方正仿宋简体"/>
        <charset val="134"/>
      </rPr>
      <t xml:space="preserve">梳理资管子公司业务风险点，对重要风险点进行独立评估、监控预警和应对处置； </t>
    </r>
    <r>
      <rPr>
        <sz val="12"/>
        <rFont val="Times New Roman"/>
        <charset val="134"/>
      </rPr>
      <t xml:space="preserve">
4.</t>
    </r>
    <r>
      <rPr>
        <sz val="12"/>
        <rFont val="方正仿宋简体"/>
        <charset val="134"/>
      </rPr>
      <t xml:space="preserve">审核资管子公司报送的各类重要事项，并出具评估意见； </t>
    </r>
    <r>
      <rPr>
        <sz val="12"/>
        <rFont val="Times New Roman"/>
        <charset val="134"/>
      </rPr>
      <t xml:space="preserve">
5</t>
    </r>
    <r>
      <rPr>
        <sz val="12"/>
        <rFont val="方正仿宋简体"/>
        <charset val="134"/>
      </rPr>
      <t xml:space="preserve">.定期/不定期对资管子公司风险情况进行分析报告，并提出应对建议； </t>
    </r>
    <r>
      <rPr>
        <sz val="12"/>
        <rFont val="Times New Roman"/>
        <charset val="134"/>
      </rPr>
      <t xml:space="preserve">
6</t>
    </r>
    <r>
      <rPr>
        <sz val="12"/>
        <rFont val="方正仿宋简体"/>
        <charset val="134"/>
      </rPr>
      <t>.组织协调并督促资管子公司落实专业风险条线的各项管理要求；</t>
    </r>
    <r>
      <rPr>
        <sz val="12"/>
        <rFont val="Times New Roman"/>
        <charset val="134"/>
      </rPr>
      <t xml:space="preserve">
7</t>
    </r>
    <r>
      <rPr>
        <sz val="12"/>
        <rFont val="方正仿宋简体"/>
        <charset val="134"/>
      </rPr>
      <t xml:space="preserve">.为资管子公司业务发展和决策提供风险管理建议； </t>
    </r>
    <r>
      <rPr>
        <sz val="12"/>
        <rFont val="Times New Roman"/>
        <charset val="134"/>
      </rPr>
      <t xml:space="preserve">
8</t>
    </r>
    <r>
      <rPr>
        <sz val="12"/>
        <rFont val="方正仿宋简体"/>
        <charset val="134"/>
      </rPr>
      <t>.部门交办的其他事项。</t>
    </r>
  </si>
  <si>
    <r>
      <rPr>
        <sz val="12"/>
        <rFont val="Times New Roman"/>
        <charset val="134"/>
      </rPr>
      <t>40</t>
    </r>
    <r>
      <rPr>
        <sz val="12"/>
        <rFont val="方正仿宋简体"/>
        <charset val="134"/>
      </rPr>
      <t>周岁及以下</t>
    </r>
  </si>
  <si>
    <r>
      <rPr>
        <sz val="12"/>
        <rFont val="Times New Roman"/>
        <charset val="134"/>
      </rPr>
      <t>3</t>
    </r>
    <r>
      <rPr>
        <sz val="12"/>
        <rFont val="方正仿宋简体"/>
        <charset val="134"/>
      </rPr>
      <t>年及以上证券公司、券商资管、公募基金等相关金融机构工作经验</t>
    </r>
  </si>
  <si>
    <r>
      <rPr>
        <sz val="12"/>
        <rFont val="Times New Roman"/>
        <charset val="134"/>
      </rPr>
      <t>1.</t>
    </r>
    <r>
      <rPr>
        <sz val="12"/>
        <rFont val="方正仿宋简体"/>
        <charset val="134"/>
      </rPr>
      <t xml:space="preserve">具有较强的专业能力，具备扎实的理论知识；
</t>
    </r>
    <r>
      <rPr>
        <sz val="12"/>
        <rFont val="Times New Roman"/>
        <charset val="134"/>
      </rPr>
      <t>2.</t>
    </r>
    <r>
      <rPr>
        <sz val="12"/>
        <rFont val="方正仿宋简体"/>
        <charset val="134"/>
      </rPr>
      <t xml:space="preserve">熟悉券商资管、公募基金、私募股权基金等子公司业务，熟悉相应的风险管理工具和方法，具备数据分析能力；
</t>
    </r>
    <r>
      <rPr>
        <sz val="12"/>
        <rFont val="Times New Roman"/>
        <charset val="134"/>
      </rPr>
      <t>3.</t>
    </r>
    <r>
      <rPr>
        <sz val="12"/>
        <rFont val="方正仿宋简体"/>
        <charset val="134"/>
      </rPr>
      <t xml:space="preserve">具备良好的风控意识和风险管理能力，能够独立思考并解决问题；
</t>
    </r>
    <r>
      <rPr>
        <sz val="12"/>
        <rFont val="Times New Roman"/>
        <charset val="134"/>
      </rPr>
      <t>4.</t>
    </r>
    <r>
      <rPr>
        <sz val="12"/>
        <rFont val="方正仿宋简体"/>
        <charset val="134"/>
      </rPr>
      <t>具有较强的责任心、团队合作精神、沟通协调能力和良好的文字表达能力。</t>
    </r>
  </si>
  <si>
    <r>
      <rPr>
        <sz val="12"/>
        <rFont val="Times New Roman"/>
        <charset val="134"/>
      </rPr>
      <t>1.</t>
    </r>
    <r>
      <rPr>
        <sz val="12"/>
        <rFont val="方正仿宋简体"/>
        <charset val="134"/>
      </rPr>
      <t xml:space="preserve">取得CPA、CFA、FRM等相当职业资格证书优先；
</t>
    </r>
    <r>
      <rPr>
        <sz val="12"/>
        <rFont val="Times New Roman"/>
        <charset val="134"/>
      </rPr>
      <t>2.</t>
    </r>
    <r>
      <rPr>
        <sz val="12"/>
        <rFont val="方正仿宋简体"/>
        <charset val="134"/>
      </rPr>
      <t>能熟练运用至少一种统计软件（语言）优先。</t>
    </r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</si>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</sst>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0"/>
      <color theme="1"/>
      <name val="Arial"/>
      <charset val="134"/>
    </font>
    <font>
      <sz val="26"/>
      <name val="Times New Roman"/>
      <charset val="134"/>
    </font>
    <font>
      <sz val="20"/>
      <name val="Times New Roman"/>
      <charset val="134"/>
    </font>
    <font>
      <sz val="20"/>
      <name val="方正仿宋简体"/>
      <charset val="134"/>
    </font>
    <font>
      <sz val="10"/>
      <name val="Times New Roman"/>
      <charset val="134"/>
    </font>
    <font>
      <sz val="10"/>
      <name val="方正仿宋简体"/>
      <charset val="134"/>
    </font>
    <font>
      <sz val="36"/>
      <name val="方正小标宋简体"/>
      <charset val="134"/>
    </font>
    <font>
      <sz val="36"/>
      <name val="方正仿宋简体"/>
      <charset val="134"/>
    </font>
    <font>
      <sz val="36"/>
      <name val="Times New Roman"/>
      <charset val="134"/>
    </font>
    <font>
      <b/>
      <sz val="12"/>
      <name val="Times New Roman"/>
      <charset val="134"/>
    </font>
    <font>
      <b/>
      <sz val="12"/>
      <name val="方正仿宋简体"/>
      <charset val="134"/>
    </font>
    <font>
      <sz val="12"/>
      <name val="方正仿宋简体"/>
      <charset val="134"/>
    </font>
    <font>
      <sz val="12"/>
      <name val="Times New Roman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3" borderId="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25" fillId="6" borderId="10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</cellStyleXfs>
  <cellXfs count="38">
    <xf numFmtId="0" fontId="0" fillId="0" borderId="0" xfId="0"/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/>
    </xf>
    <xf numFmtId="0" fontId="5" fillId="0" borderId="0" xfId="0" applyFont="1" applyFill="1" applyAlignment="1">
      <alignment horizontal="center"/>
    </xf>
    <xf numFmtId="0" fontId="4" fillId="0" borderId="0" xfId="0" applyFont="1" applyFill="1" applyAlignment="1">
      <alignment horizontal="left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left" vertical="center" wrapText="1"/>
    </xf>
    <xf numFmtId="0" fontId="8" fillId="0" borderId="0" xfId="0" applyFont="1" applyFill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/>
    </xf>
    <xf numFmtId="0" fontId="11" fillId="0" borderId="1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left"/>
    </xf>
    <xf numFmtId="0" fontId="12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P11"/>
  <sheetViews>
    <sheetView tabSelected="1" zoomScale="70" zoomScaleNormal="70" workbookViewId="0">
      <selection activeCell="E23" sqref="E22:E23"/>
    </sheetView>
  </sheetViews>
  <sheetFormatPr defaultColWidth="9" defaultRowHeight="12.75"/>
  <cols>
    <col min="1" max="1" width="13.0571428571429" style="4" customWidth="1"/>
    <col min="2" max="2" width="15.4285714285714" style="5" customWidth="1"/>
    <col min="3" max="3" width="15.4285714285714" style="6" customWidth="1"/>
    <col min="4" max="4" width="11.0666666666667" style="6" customWidth="1"/>
    <col min="5" max="5" width="18.647619047619" style="5" customWidth="1"/>
    <col min="6" max="6" width="11.0666666666667" style="5" customWidth="1"/>
    <col min="7" max="7" width="11.0666666666667" style="6" customWidth="1"/>
    <col min="8" max="8" width="83.8571428571429" style="7" customWidth="1"/>
    <col min="9" max="9" width="33.2571428571429" style="8" customWidth="1"/>
    <col min="10" max="10" width="19.5714285714286" style="8" customWidth="1"/>
    <col min="11" max="11" width="24.8571428571429" style="8" customWidth="1"/>
    <col min="12" max="12" width="31.6" style="8" customWidth="1"/>
    <col min="13" max="13" width="39.152380952381" style="8" customWidth="1"/>
    <col min="14" max="14" width="85.2857142857143" style="7" customWidth="1"/>
    <col min="15" max="15" width="44.5714285714286" style="9" customWidth="1"/>
    <col min="16" max="16" width="14.2857142857143" style="4" customWidth="1"/>
    <col min="17" max="16384" width="9" style="4"/>
  </cols>
  <sheetData>
    <row r="1" s="1" customFormat="1" ht="72" customHeight="1" spans="1:16">
      <c r="A1" s="10" t="s">
        <v>0</v>
      </c>
      <c r="B1" s="11"/>
      <c r="C1" s="12"/>
      <c r="D1" s="12"/>
      <c r="E1" s="11"/>
      <c r="F1" s="11"/>
      <c r="G1" s="12"/>
      <c r="H1" s="11"/>
      <c r="I1" s="11"/>
      <c r="J1" s="11"/>
      <c r="K1" s="11"/>
      <c r="L1" s="11"/>
      <c r="M1" s="11"/>
      <c r="N1" s="13"/>
      <c r="O1" s="14"/>
      <c r="P1" s="12"/>
    </row>
    <row r="2" s="2" customFormat="1" ht="24" customHeight="1" spans="1:16">
      <c r="A2" s="15" t="s">
        <v>1</v>
      </c>
      <c r="B2" s="16" t="s">
        <v>2</v>
      </c>
      <c r="C2" s="15" t="s">
        <v>3</v>
      </c>
      <c r="D2" s="15" t="s">
        <v>4</v>
      </c>
      <c r="E2" s="16" t="s">
        <v>5</v>
      </c>
      <c r="F2" s="16" t="s">
        <v>6</v>
      </c>
      <c r="G2" s="15" t="s">
        <v>7</v>
      </c>
      <c r="H2" s="16" t="s">
        <v>8</v>
      </c>
      <c r="I2" s="16" t="s">
        <v>9</v>
      </c>
      <c r="J2" s="16"/>
      <c r="K2" s="16"/>
      <c r="L2" s="16"/>
      <c r="M2" s="16"/>
      <c r="N2" s="17"/>
      <c r="O2" s="18"/>
      <c r="P2" s="15" t="s">
        <v>10</v>
      </c>
    </row>
    <row r="3" s="2" customFormat="1" ht="27" customHeight="1" spans="1:16">
      <c r="A3" s="15"/>
      <c r="B3" s="16"/>
      <c r="C3" s="15"/>
      <c r="D3" s="15"/>
      <c r="E3" s="16"/>
      <c r="F3" s="16"/>
      <c r="G3" s="15"/>
      <c r="H3" s="16"/>
      <c r="I3" s="16" t="s">
        <v>11</v>
      </c>
      <c r="J3" s="16" t="s">
        <v>12</v>
      </c>
      <c r="K3" s="16" t="s">
        <v>13</v>
      </c>
      <c r="L3" s="16" t="s">
        <v>14</v>
      </c>
      <c r="M3" s="16" t="s">
        <v>15</v>
      </c>
      <c r="N3" s="16" t="s">
        <v>16</v>
      </c>
      <c r="O3" s="15" t="s">
        <v>17</v>
      </c>
      <c r="P3" s="15"/>
    </row>
    <row r="4" s="3" customFormat="1" ht="110.25" spans="1:16">
      <c r="A4" s="19">
        <v>1</v>
      </c>
      <c r="B4" s="20" t="s">
        <v>18</v>
      </c>
      <c r="C4" s="20" t="s">
        <v>19</v>
      </c>
      <c r="D4" s="19">
        <v>1</v>
      </c>
      <c r="E4" s="20" t="s">
        <v>20</v>
      </c>
      <c r="F4" s="21" t="s">
        <v>21</v>
      </c>
      <c r="G4" s="21" t="s">
        <v>22</v>
      </c>
      <c r="H4" s="22" t="s">
        <v>23</v>
      </c>
      <c r="I4" s="23" t="s">
        <v>24</v>
      </c>
      <c r="J4" s="20" t="s">
        <v>25</v>
      </c>
      <c r="K4" s="21" t="s">
        <v>26</v>
      </c>
      <c r="L4" s="21" t="s">
        <v>27</v>
      </c>
      <c r="M4" s="20" t="s">
        <v>28</v>
      </c>
      <c r="N4" s="22" t="s">
        <v>29</v>
      </c>
      <c r="O4" s="22" t="s">
        <v>30</v>
      </c>
      <c r="P4" s="20" t="s">
        <v>31</v>
      </c>
    </row>
    <row r="5" s="3" customFormat="1" ht="126" spans="1:16">
      <c r="A5" s="19">
        <v>2</v>
      </c>
      <c r="B5" s="20" t="s">
        <v>18</v>
      </c>
      <c r="C5" s="20" t="s">
        <v>19</v>
      </c>
      <c r="D5" s="19">
        <v>2</v>
      </c>
      <c r="E5" s="20" t="s">
        <v>32</v>
      </c>
      <c r="F5" s="21" t="s">
        <v>21</v>
      </c>
      <c r="G5" s="21" t="s">
        <v>22</v>
      </c>
      <c r="H5" s="22" t="s">
        <v>33</v>
      </c>
      <c r="I5" s="23" t="s">
        <v>34</v>
      </c>
      <c r="J5" s="21" t="s">
        <v>35</v>
      </c>
      <c r="K5" s="21" t="s">
        <v>26</v>
      </c>
      <c r="L5" s="21" t="s">
        <v>27</v>
      </c>
      <c r="M5" s="20" t="s">
        <v>36</v>
      </c>
      <c r="N5" s="22" t="s">
        <v>37</v>
      </c>
      <c r="O5" s="22" t="s">
        <v>38</v>
      </c>
      <c r="P5" s="24" t="s">
        <v>31</v>
      </c>
    </row>
    <row r="6" s="3" customFormat="1" ht="110.25" spans="1:16">
      <c r="A6" s="19">
        <v>3</v>
      </c>
      <c r="B6" s="21" t="s">
        <v>39</v>
      </c>
      <c r="C6" s="21" t="s">
        <v>40</v>
      </c>
      <c r="D6" s="25">
        <v>1</v>
      </c>
      <c r="E6" s="20" t="s">
        <v>41</v>
      </c>
      <c r="F6" s="21" t="s">
        <v>42</v>
      </c>
      <c r="G6" s="21" t="s">
        <v>43</v>
      </c>
      <c r="H6" s="26" t="s">
        <v>44</v>
      </c>
      <c r="I6" s="23" t="s">
        <v>34</v>
      </c>
      <c r="J6" s="21" t="s">
        <v>35</v>
      </c>
      <c r="K6" s="21" t="s">
        <v>26</v>
      </c>
      <c r="L6" s="21" t="s">
        <v>45</v>
      </c>
      <c r="M6" s="21" t="s">
        <v>46</v>
      </c>
      <c r="N6" s="26" t="s">
        <v>47</v>
      </c>
      <c r="O6" s="26" t="s">
        <v>19</v>
      </c>
      <c r="P6" s="27" t="s">
        <v>48</v>
      </c>
    </row>
    <row r="7" s="3" customFormat="1" ht="94.5" spans="1:16">
      <c r="A7" s="19">
        <v>4</v>
      </c>
      <c r="B7" s="21" t="s">
        <v>39</v>
      </c>
      <c r="C7" s="21" t="s">
        <v>40</v>
      </c>
      <c r="D7" s="23">
        <v>2</v>
      </c>
      <c r="E7" s="20" t="s">
        <v>49</v>
      </c>
      <c r="F7" s="21" t="s">
        <v>42</v>
      </c>
      <c r="G7" s="25" t="s">
        <v>43</v>
      </c>
      <c r="H7" s="26" t="s">
        <v>50</v>
      </c>
      <c r="I7" s="23" t="s">
        <v>34</v>
      </c>
      <c r="J7" s="21" t="s">
        <v>35</v>
      </c>
      <c r="K7" s="21" t="s">
        <v>26</v>
      </c>
      <c r="L7" s="21" t="s">
        <v>45</v>
      </c>
      <c r="M7" s="23" t="s">
        <v>51</v>
      </c>
      <c r="N7" s="26" t="s">
        <v>52</v>
      </c>
      <c r="O7" s="28" t="s">
        <v>19</v>
      </c>
      <c r="P7" s="27" t="s">
        <v>48</v>
      </c>
    </row>
    <row r="8" s="3" customFormat="1" ht="110.25" spans="1:16">
      <c r="A8" s="19">
        <v>5</v>
      </c>
      <c r="B8" s="21" t="s">
        <v>39</v>
      </c>
      <c r="C8" s="21" t="s">
        <v>40</v>
      </c>
      <c r="D8" s="23">
        <v>1</v>
      </c>
      <c r="E8" s="21" t="s">
        <v>53</v>
      </c>
      <c r="F8" s="21" t="s">
        <v>42</v>
      </c>
      <c r="G8" s="25" t="s">
        <v>43</v>
      </c>
      <c r="H8" s="26" t="s">
        <v>54</v>
      </c>
      <c r="I8" s="21" t="s">
        <v>55</v>
      </c>
      <c r="J8" s="21" t="s">
        <v>35</v>
      </c>
      <c r="K8" s="21" t="s">
        <v>26</v>
      </c>
      <c r="L8" s="21" t="s">
        <v>56</v>
      </c>
      <c r="M8" s="21" t="s">
        <v>57</v>
      </c>
      <c r="N8" s="26" t="s">
        <v>58</v>
      </c>
      <c r="O8" s="28" t="s">
        <v>59</v>
      </c>
      <c r="P8" s="27" t="s">
        <v>48</v>
      </c>
    </row>
    <row r="9" s="3" customFormat="1" ht="110.25" spans="1:16">
      <c r="A9" s="19">
        <v>6</v>
      </c>
      <c r="B9" s="21" t="s">
        <v>39</v>
      </c>
      <c r="C9" s="21" t="s">
        <v>40</v>
      </c>
      <c r="D9" s="23">
        <v>1</v>
      </c>
      <c r="E9" s="21" t="s">
        <v>60</v>
      </c>
      <c r="F9" s="21" t="s">
        <v>42</v>
      </c>
      <c r="G9" s="25" t="s">
        <v>43</v>
      </c>
      <c r="H9" s="26" t="s">
        <v>61</v>
      </c>
      <c r="I9" s="21" t="s">
        <v>55</v>
      </c>
      <c r="J9" s="21" t="s">
        <v>35</v>
      </c>
      <c r="K9" s="21" t="s">
        <v>26</v>
      </c>
      <c r="L9" s="21" t="s">
        <v>56</v>
      </c>
      <c r="M9" s="21" t="s">
        <v>57</v>
      </c>
      <c r="N9" s="26" t="s">
        <v>58</v>
      </c>
      <c r="O9" s="28" t="s">
        <v>59</v>
      </c>
      <c r="P9" s="27" t="s">
        <v>48</v>
      </c>
    </row>
    <row r="10" s="3" customFormat="1" ht="157.5" spans="1:16">
      <c r="A10" s="19">
        <v>7</v>
      </c>
      <c r="B10" s="21" t="s">
        <v>62</v>
      </c>
      <c r="C10" s="21" t="s">
        <v>19</v>
      </c>
      <c r="D10" s="23">
        <v>1</v>
      </c>
      <c r="E10" s="21" t="s">
        <v>63</v>
      </c>
      <c r="F10" s="21" t="s">
        <v>64</v>
      </c>
      <c r="G10" s="21" t="s">
        <v>22</v>
      </c>
      <c r="H10" s="26" t="s">
        <v>65</v>
      </c>
      <c r="I10" s="23" t="s">
        <v>66</v>
      </c>
      <c r="J10" s="21" t="s">
        <v>35</v>
      </c>
      <c r="K10" s="21" t="s">
        <v>26</v>
      </c>
      <c r="L10" s="21" t="s">
        <v>27</v>
      </c>
      <c r="M10" s="23" t="s">
        <v>67</v>
      </c>
      <c r="N10" s="26" t="s">
        <v>68</v>
      </c>
      <c r="O10" s="26" t="s">
        <v>69</v>
      </c>
      <c r="P10" s="27" t="s">
        <v>48</v>
      </c>
    </row>
    <row r="11" s="2" customFormat="1" ht="26.25" spans="1:16">
      <c r="A11" s="29" t="s">
        <v>70</v>
      </c>
      <c r="B11" s="30"/>
      <c r="C11" s="31"/>
      <c r="D11" s="19">
        <f>SUM(D4:D10)</f>
        <v>9</v>
      </c>
      <c r="E11" s="32"/>
      <c r="F11" s="32"/>
      <c r="G11" s="33"/>
      <c r="H11" s="34"/>
      <c r="I11" s="35"/>
      <c r="J11" s="35"/>
      <c r="K11" s="35"/>
      <c r="L11" s="35"/>
      <c r="M11" s="35"/>
      <c r="N11" s="34"/>
      <c r="O11" s="36"/>
      <c r="P11" s="37"/>
    </row>
  </sheetData>
  <mergeCells count="12">
    <mergeCell ref="A1:P1"/>
    <mergeCell ref="I2:O2"/>
    <mergeCell ref="A11:C11"/>
    <mergeCell ref="A2:A3"/>
    <mergeCell ref="B2:B3"/>
    <mergeCell ref="C2:C3"/>
    <mergeCell ref="D2:D3"/>
    <mergeCell ref="E2:E3"/>
    <mergeCell ref="F2:F3"/>
    <mergeCell ref="G2:G3"/>
    <mergeCell ref="H2:H3"/>
    <mergeCell ref="P2:P3"/>
  </mergeCells>
  <printOptions horizontalCentered="1"/>
  <pageMargins left="0" right="0" top="0" bottom="0.472222222222222" header="0.298611111111111" footer="0.0784722222222222"/>
  <pageSetup paperSize="8" scale="48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国盛证券股份有限公司总部2026年社会招聘岗位明细表（第一批）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chengke</dc:creator>
  <cp:lastModifiedBy>成颗</cp:lastModifiedBy>
  <dcterms:created xsi:type="dcterms:W3CDTF">2023-06-29T01:46:00Z</dcterms:created>
  <cp:lastPrinted>2024-09-20T08:08:00Z</cp:lastPrinted>
  <dcterms:modified xsi:type="dcterms:W3CDTF">2026-01-12T00:55:40Z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CADA6B22D95E4392B9748334A2EF3F43_13</vt:lpwstr>
  </property>
  <property fmtid="{D5CDD505-2E9C-101B-9397-08002B2CF9AE}" pid="3" name="KSOProductBuildVer">
    <vt:lpwstr>2052-12.1.0.24034</vt:lpwstr>
  </property>
  <property fmtid="{D5CDD505-2E9C-101B-9397-08002B2CF9AE}" pid="4" name="EM_Doc_Temp_ID">
    <vt:lpwstr>86863A43-ADCF-4BF9-AA5A-E3F540966B2C</vt:lpwstr>
  </property>
  <property fmtid="{D5CDD505-2E9C-101B-9397-08002B2CF9AE}" pid="5" name="CalculationRule">
    <vt:i4>0</vt:i4>
  </property>
  <property fmtid="{D5CDD505-2E9C-101B-9397-08002B2CF9AE}" pid="6" name="KSOReadingLayout">
    <vt:bool>true</vt:bool>
  </property>
</Properties>
</file>