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Sheet1!$A$3:$H$25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<sst xmlns="http://schemas.openxmlformats.org/spreadsheetml/2006/main" count="100" uniqueCount="88">
  <si>
    <t>附件：</t>
  </si>
  <si>
    <t>崇左市本级2026年城镇公益性岗位招聘信息</t>
  </si>
  <si>
    <t>序号</t>
  </si>
  <si>
    <t>单位名称</t>
  </si>
  <si>
    <t>单位所在地址</t>
  </si>
  <si>
    <t>岗位名称</t>
  </si>
  <si>
    <t>人数</t>
  </si>
  <si>
    <t>学历、专业、技能等条件要求</t>
  </si>
  <si>
    <t>单位联系人及联系电话</t>
  </si>
  <si>
    <t>崇左市机关后勤服务中心</t>
  </si>
  <si>
    <t>崇左市德天路1号市人民会堂一楼</t>
  </si>
  <si>
    <t>洗车工</t>
  </si>
  <si>
    <t xml:space="preserve">
1.具有良好的沟通能力和服务意识；持有C1以上车辆驾驶证
2.负责对市本级公务用车管理服务平台车辆进行清洁</t>
  </si>
  <si>
    <t>梁英超
0771-7968868</t>
  </si>
  <si>
    <t>蔬菜基地维护员</t>
  </si>
  <si>
    <t>1.初中文化以上、身心健康
2.负责对蔬菜基地进行日常管理</t>
  </si>
  <si>
    <t>崇左市消防救援支队</t>
  </si>
  <si>
    <t>崇左市江州区石景林东路12号</t>
  </si>
  <si>
    <t>厨房帮厨</t>
  </si>
  <si>
    <t>协助食堂厨师完成备餐、清洁及后厨辅助事务</t>
  </si>
  <si>
    <t>陈保名
0771-7964809</t>
  </si>
  <si>
    <t>保洁</t>
  </si>
  <si>
    <t>负责打扫支队营区内外卫生</t>
  </si>
  <si>
    <t>崇左市人民政府国有资产监督管理委员会</t>
  </si>
  <si>
    <t>崇左市友谊大道32号（财政局4楼）</t>
  </si>
  <si>
    <t>后勤</t>
  </si>
  <si>
    <t>1.高中学历以上
2.协助采集国企基本指标、扶持就业等信息，维护办公区域秩序等</t>
  </si>
  <si>
    <t>滕高
0771-5935638</t>
  </si>
  <si>
    <t>中国共产党崇左市委员会网络安全和信息化委员会办公室</t>
  </si>
  <si>
    <t>崇左市新城路1号
市行政中心人大区一楼</t>
  </si>
  <si>
    <t>办公室后勤</t>
  </si>
  <si>
    <t>1.中共党员（含中共预备党员）优先
2.协助办公室做好日常会务、打印资料等工作</t>
  </si>
  <si>
    <t>徐兴派
0771-7969137</t>
  </si>
  <si>
    <t>广西民族师范学院附属第一小学</t>
  </si>
  <si>
    <t>崇左市江州区兰怀山路7号</t>
  </si>
  <si>
    <t>炊事员</t>
  </si>
  <si>
    <t>1.初中及以上文化，手脚敏捷
2.食堂餐具洗消、食材粗加工等</t>
  </si>
  <si>
    <t>梁红华
19177171544</t>
  </si>
  <si>
    <t>崇左市审计局</t>
  </si>
  <si>
    <t>崇左市德天路14号</t>
  </si>
  <si>
    <t>1.中专以上学历，能熟练运用电脑
2.负责会议会务、办公文印、上传下达、资产管理等</t>
  </si>
  <si>
    <t>黄莹僤
0771-7968918</t>
  </si>
  <si>
    <t>审计项目协管员</t>
  </si>
  <si>
    <t>1.中专以上学历，能熟练运用电脑
2.负责审计组项目材料接收清点、发放、回收、文印、数据汇总分析、档案整理等</t>
  </si>
  <si>
    <t>崇左市农业农村局</t>
  </si>
  <si>
    <t>崇左市德天路17号</t>
  </si>
  <si>
    <t>日常办公运转、后勤保障等</t>
  </si>
  <si>
    <t>覃小英
0771-7955907</t>
  </si>
  <si>
    <t>大院卫生及绿化工作</t>
  </si>
  <si>
    <t>崇左市花山民族文化艺术传承创作中心</t>
  </si>
  <si>
    <t>崇左市石景林西路8号艺术中心</t>
  </si>
  <si>
    <t>公共设施维护</t>
  </si>
  <si>
    <t>1.有相关技术证明
2.公共设施巡查，及时记录设施破损、缺失、故障等情况，简易维修公共设施</t>
  </si>
  <si>
    <t>黄婷婷
0771-7925766</t>
  </si>
  <si>
    <t>崇左市人民代表大会常务委员会办公室</t>
  </si>
  <si>
    <t>崇左市新城路1号
市行政中心人大区三楼</t>
  </si>
  <si>
    <t>1.中专及以上学历，能熟练运用电脑
2.收发文、文印等办公室日常工作</t>
  </si>
  <si>
    <t>许其乐
0771-7968021</t>
  </si>
  <si>
    <t>崇左市水利局</t>
  </si>
  <si>
    <t>广西崇左市江州区安居路1号</t>
  </si>
  <si>
    <t>1.协助办公室开展办文办会、文印处理、文件报刊收发、档案整理及日常后勤保障等工作</t>
  </si>
  <si>
    <t>黄春庆
0771-7835563</t>
  </si>
  <si>
    <t>崇左市投资促进局</t>
  </si>
  <si>
    <t>崇左市德天路与龙峡路交界（崇左市城市规划馆附楼三楼）</t>
  </si>
  <si>
    <t>1.会用办公软件、复印机、打印机等设备
2.协助办公室做好文印复印、文件整理、会务、后勤、完成领导交办的其他工作等</t>
  </si>
  <si>
    <t>黄子璇
0771-7968003</t>
  </si>
  <si>
    <t>中国人民政治协商会议崇左市委员会</t>
  </si>
  <si>
    <t>崇左市新城路1号
市行政中心政协区</t>
  </si>
  <si>
    <t>1.能熟练运用电脑
2.负责文印、文稿排版等工作</t>
  </si>
  <si>
    <t>韦海媚
0771-7968258</t>
  </si>
  <si>
    <t>崇左市归国华侨联合会</t>
  </si>
  <si>
    <t>崇左市江州区友谊大道20号（市人社局9楼）</t>
  </si>
  <si>
    <t>1.具备电脑办公能力
2.开展经济科技联谊等工作</t>
  </si>
  <si>
    <t>赵良精
0771-7969026</t>
  </si>
  <si>
    <t>国家统计局崇左调查队</t>
  </si>
  <si>
    <t>崇左市江州区飞凤路6号</t>
  </si>
  <si>
    <t>专项调查科
辅助调查员</t>
  </si>
  <si>
    <t>1.能熟练运用电脑
2.城镇调查失业率现场调查、现场回访及电话回访等</t>
  </si>
  <si>
    <t>谢佛
0771-7968209</t>
  </si>
  <si>
    <t>农业调查科
辅助调查员</t>
  </si>
  <si>
    <t>1.能熟练运用电脑
2.协助粮食、畜禽、农产品价格等常规农业调查相关工作。</t>
  </si>
  <si>
    <t>崇左市就业服务中心</t>
  </si>
  <si>
    <t>崇左市江州区友谊大道20号</t>
  </si>
  <si>
    <t>1.高中及以上学历，具备电脑办公能力，会使用办公软件
2.协助办公室文印、收发文、文件整理、会务以及领导交办的其他工作等</t>
  </si>
  <si>
    <t>钟丽香
0771-7834526</t>
  </si>
  <si>
    <t>崇左市人力资源和社会保障局</t>
  </si>
  <si>
    <t>钟尚芬
0771-7968331</t>
  </si>
  <si>
    <t>1.一类公益性岗位，工资标准为当地最低工资标准的110%，即2040元/月×1.1=2244元/月；
2.二类公益性岗位，工资标准为当地最低工资标准的130%，即2040元/月×1.3=2652元/月；
3.按照城镇公益性岗位政策缴纳社保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</si>
</sst>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22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丰达电机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topLeftCell="A17" workbookViewId="0">
      <selection activeCell="A25" sqref="A25"/>
    </sheetView>
  </sheetViews>
  <sheetFormatPr defaultColWidth="9" defaultRowHeight="14.25" outlineLevelCol="7"/>
  <cols>
    <col min="1" max="1" width="5.625" style="1" customWidth="1"/>
    <col min="2" max="2" width="28.75" style="1" customWidth="1"/>
    <col min="3" max="3" width="22.375" style="2" customWidth="1"/>
    <col min="4" max="4" width="18.375" style="2" customWidth="1"/>
    <col min="5" max="5" width="13.875" style="2" customWidth="1"/>
    <col min="6" max="6" width="54.75" style="2" customWidth="1"/>
    <col min="7" max="7" width="21.875" style="3" customWidth="1"/>
    <col min="8" max="8" width="14.5" style="4" customWidth="1"/>
    <col min="9" max="16384" width="9" style="1"/>
  </cols>
  <sheetData>
    <row r="1" ht="21" customHeight="1" spans="1:3">
      <c r="A1" s="5" t="s">
        <v>0</v>
      </c>
      <c r="B1" s="5"/>
      <c r="C1" s="6"/>
    </row>
    <row r="2" ht="33" customHeight="1" spans="1:8">
      <c r="A2" s="7" t="s">
        <v>1</v>
      </c>
      <c r="B2" s="7"/>
      <c r="C2" s="8"/>
      <c r="D2" s="8"/>
      <c r="E2" s="8"/>
      <c r="F2" s="8"/>
      <c r="G2" s="8"/>
      <c r="H2" s="7"/>
    </row>
    <row r="3" customFormat="1" ht="38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customFormat="1" ht="67" customHeight="1" spans="1:7">
      <c r="A4" s="10">
        <f>COUNTA($A$3:A3)</f>
        <v>1</v>
      </c>
      <c r="B4" s="11" t="s">
        <v>9</v>
      </c>
      <c r="C4" s="12" t="s">
        <v>10</v>
      </c>
      <c r="D4" s="13" t="s">
        <v>11</v>
      </c>
      <c r="E4" s="13">
        <v>1</v>
      </c>
      <c r="F4" s="14" t="s">
        <v>12</v>
      </c>
      <c r="G4" s="12" t="s">
        <v>13</v>
      </c>
    </row>
    <row r="5" customFormat="1" ht="48" customHeight="1" spans="1:7">
      <c r="A5" s="10"/>
      <c r="B5" s="11"/>
      <c r="C5" s="15"/>
      <c r="D5" s="13" t="s">
        <v>14</v>
      </c>
      <c r="E5" s="13">
        <v>1</v>
      </c>
      <c r="F5" s="14" t="s">
        <v>15</v>
      </c>
      <c r="G5" s="15"/>
    </row>
    <row r="6" ht="45" customHeight="1" spans="1:7">
      <c r="A6" s="16">
        <f>COUNTA($A$3:A5)</f>
        <v>2</v>
      </c>
      <c r="B6" s="11" t="s">
        <v>16</v>
      </c>
      <c r="C6" s="17" t="s">
        <v>17</v>
      </c>
      <c r="D6" s="13" t="s">
        <v>18</v>
      </c>
      <c r="E6" s="13">
        <v>2</v>
      </c>
      <c r="F6" s="14" t="s">
        <v>19</v>
      </c>
      <c r="G6" s="18" t="s">
        <v>20</v>
      </c>
    </row>
    <row r="7" ht="45" customHeight="1" spans="1:7">
      <c r="A7" s="16"/>
      <c r="B7" s="11"/>
      <c r="C7" s="19"/>
      <c r="D7" s="13" t="s">
        <v>21</v>
      </c>
      <c r="E7" s="13">
        <v>4</v>
      </c>
      <c r="F7" s="14" t="s">
        <v>22</v>
      </c>
      <c r="G7" s="20"/>
    </row>
    <row r="8" ht="61" customHeight="1" spans="1:7">
      <c r="A8" s="16">
        <f>COUNTA($A$3:A7)</f>
        <v>3</v>
      </c>
      <c r="B8" s="11" t="s">
        <v>23</v>
      </c>
      <c r="C8" s="21" t="s">
        <v>24</v>
      </c>
      <c r="D8" s="13" t="s">
        <v>25</v>
      </c>
      <c r="E8" s="13">
        <v>2</v>
      </c>
      <c r="F8" s="14" t="s">
        <v>26</v>
      </c>
      <c r="G8" s="22" t="s">
        <v>27</v>
      </c>
    </row>
    <row r="9" ht="54" customHeight="1" spans="1:7">
      <c r="A9" s="16">
        <f>COUNTA($A$3:A8)</f>
        <v>4</v>
      </c>
      <c r="B9" s="11" t="s">
        <v>28</v>
      </c>
      <c r="C9" s="21" t="s">
        <v>29</v>
      </c>
      <c r="D9" s="13" t="s">
        <v>30</v>
      </c>
      <c r="E9" s="13">
        <v>1</v>
      </c>
      <c r="F9" s="14" t="s">
        <v>31</v>
      </c>
      <c r="G9" s="22" t="s">
        <v>32</v>
      </c>
    </row>
    <row r="10" ht="64" customHeight="1" spans="1:7">
      <c r="A10" s="16">
        <f>COUNTA($A$3:A9)</f>
        <v>5</v>
      </c>
      <c r="B10" s="11" t="s">
        <v>33</v>
      </c>
      <c r="C10" s="21" t="s">
        <v>34</v>
      </c>
      <c r="D10" s="13" t="s">
        <v>35</v>
      </c>
      <c r="E10" s="13">
        <v>6</v>
      </c>
      <c r="F10" s="14" t="s">
        <v>36</v>
      </c>
      <c r="G10" s="22" t="s">
        <v>37</v>
      </c>
    </row>
    <row r="11" ht="45" customHeight="1" spans="1:7">
      <c r="A11" s="23">
        <f>COUNTA($A$3:A10)</f>
        <v>6</v>
      </c>
      <c r="B11" s="11" t="s">
        <v>38</v>
      </c>
      <c r="C11" s="17" t="s">
        <v>39</v>
      </c>
      <c r="D11" s="13" t="s">
        <v>30</v>
      </c>
      <c r="E11" s="13">
        <v>1</v>
      </c>
      <c r="F11" s="14" t="s">
        <v>40</v>
      </c>
      <c r="G11" s="18" t="s">
        <v>41</v>
      </c>
    </row>
    <row r="12" ht="45" customHeight="1" spans="1:7">
      <c r="A12" s="24"/>
      <c r="B12" s="11"/>
      <c r="C12" s="19"/>
      <c r="D12" s="13" t="s">
        <v>42</v>
      </c>
      <c r="E12" s="13">
        <v>3</v>
      </c>
      <c r="F12" s="14" t="s">
        <v>43</v>
      </c>
      <c r="G12" s="20"/>
    </row>
    <row r="13" ht="34" customHeight="1" spans="1:7">
      <c r="A13" s="23">
        <f>COUNTA($A$3:A12)</f>
        <v>7</v>
      </c>
      <c r="B13" s="11" t="s">
        <v>44</v>
      </c>
      <c r="C13" s="17" t="s">
        <v>45</v>
      </c>
      <c r="D13" s="13" t="s">
        <v>25</v>
      </c>
      <c r="E13" s="13">
        <v>1</v>
      </c>
      <c r="F13" s="14" t="s">
        <v>46</v>
      </c>
      <c r="G13" s="18" t="s">
        <v>47</v>
      </c>
    </row>
    <row r="14" ht="34" customHeight="1" spans="1:7">
      <c r="A14" s="24"/>
      <c r="B14" s="11"/>
      <c r="C14" s="19"/>
      <c r="D14" s="13" t="s">
        <v>21</v>
      </c>
      <c r="E14" s="13">
        <v>1</v>
      </c>
      <c r="F14" s="14" t="s">
        <v>48</v>
      </c>
      <c r="G14" s="20"/>
    </row>
    <row r="15" ht="60" customHeight="1" spans="1:7">
      <c r="A15" s="16">
        <f>COUNTA($A$3:A14)</f>
        <v>8</v>
      </c>
      <c r="B15" s="11" t="s">
        <v>49</v>
      </c>
      <c r="C15" s="21" t="s">
        <v>50</v>
      </c>
      <c r="D15" s="13" t="s">
        <v>51</v>
      </c>
      <c r="E15" s="13">
        <v>1</v>
      </c>
      <c r="F15" s="14" t="s">
        <v>52</v>
      </c>
      <c r="G15" s="22" t="s">
        <v>53</v>
      </c>
    </row>
    <row r="16" ht="50" customHeight="1" spans="1:7">
      <c r="A16" s="16">
        <f>COUNTA($A$3:A15)</f>
        <v>9</v>
      </c>
      <c r="B16" s="11" t="s">
        <v>54</v>
      </c>
      <c r="C16" s="21" t="s">
        <v>55</v>
      </c>
      <c r="D16" s="13" t="s">
        <v>30</v>
      </c>
      <c r="E16" s="13">
        <v>2</v>
      </c>
      <c r="F16" s="14" t="s">
        <v>56</v>
      </c>
      <c r="G16" s="22" t="s">
        <v>57</v>
      </c>
    </row>
    <row r="17" ht="61" customHeight="1" spans="1:7">
      <c r="A17" s="16">
        <f>COUNTA($A$3:A16)</f>
        <v>10</v>
      </c>
      <c r="B17" s="11" t="s">
        <v>58</v>
      </c>
      <c r="C17" s="21" t="s">
        <v>59</v>
      </c>
      <c r="D17" s="13" t="s">
        <v>30</v>
      </c>
      <c r="E17" s="13">
        <v>2</v>
      </c>
      <c r="F17" s="14" t="s">
        <v>60</v>
      </c>
      <c r="G17" s="22" t="s">
        <v>61</v>
      </c>
    </row>
    <row r="18" ht="54" customHeight="1" spans="1:7">
      <c r="A18" s="16">
        <f>COUNTA($A$3:A17)</f>
        <v>11</v>
      </c>
      <c r="B18" s="11" t="s">
        <v>62</v>
      </c>
      <c r="C18" s="21" t="s">
        <v>63</v>
      </c>
      <c r="D18" s="13" t="s">
        <v>30</v>
      </c>
      <c r="E18" s="13">
        <v>1</v>
      </c>
      <c r="F18" s="14" t="s">
        <v>64</v>
      </c>
      <c r="G18" s="22" t="s">
        <v>65</v>
      </c>
    </row>
    <row r="19" ht="45" customHeight="1" spans="1:7">
      <c r="A19" s="16">
        <f>COUNTA($A$3:A18)</f>
        <v>12</v>
      </c>
      <c r="B19" s="11" t="s">
        <v>66</v>
      </c>
      <c r="C19" s="21" t="s">
        <v>67</v>
      </c>
      <c r="D19" s="13" t="s">
        <v>30</v>
      </c>
      <c r="E19" s="13">
        <v>1</v>
      </c>
      <c r="F19" s="14" t="s">
        <v>68</v>
      </c>
      <c r="G19" s="22" t="s">
        <v>69</v>
      </c>
    </row>
    <row r="20" ht="45" customHeight="1" spans="1:7">
      <c r="A20" s="16">
        <f>COUNTA($A$3:A19)</f>
        <v>13</v>
      </c>
      <c r="B20" s="11" t="s">
        <v>70</v>
      </c>
      <c r="C20" s="21" t="s">
        <v>71</v>
      </c>
      <c r="D20" s="13" t="s">
        <v>25</v>
      </c>
      <c r="E20" s="13">
        <v>1</v>
      </c>
      <c r="F20" s="14" t="s">
        <v>72</v>
      </c>
      <c r="G20" s="22" t="s">
        <v>73</v>
      </c>
    </row>
    <row r="21" ht="48" customHeight="1" spans="1:7">
      <c r="A21" s="23">
        <f>COUNTA($A$3:A20)</f>
        <v>14</v>
      </c>
      <c r="B21" s="25" t="s">
        <v>74</v>
      </c>
      <c r="C21" s="17" t="s">
        <v>75</v>
      </c>
      <c r="D21" s="21" t="s">
        <v>76</v>
      </c>
      <c r="E21" s="13">
        <v>2</v>
      </c>
      <c r="F21" s="14" t="s">
        <v>77</v>
      </c>
      <c r="G21" s="12" t="s">
        <v>78</v>
      </c>
    </row>
    <row r="22" ht="45" customHeight="1" spans="1:7">
      <c r="A22" s="24"/>
      <c r="B22" s="26"/>
      <c r="C22" s="19"/>
      <c r="D22" s="11" t="s">
        <v>79</v>
      </c>
      <c r="E22" s="11">
        <v>1</v>
      </c>
      <c r="F22" s="27" t="s">
        <v>80</v>
      </c>
      <c r="G22" s="15"/>
    </row>
    <row r="23" ht="65" customHeight="1" spans="1:7">
      <c r="A23" s="16">
        <f>COUNTA($A$3:A21)</f>
        <v>15</v>
      </c>
      <c r="B23" s="11" t="s">
        <v>81</v>
      </c>
      <c r="C23" s="11" t="s">
        <v>82</v>
      </c>
      <c r="D23" s="11" t="s">
        <v>30</v>
      </c>
      <c r="E23" s="11">
        <v>1</v>
      </c>
      <c r="F23" s="27" t="s">
        <v>83</v>
      </c>
      <c r="G23" s="11" t="s">
        <v>84</v>
      </c>
    </row>
    <row r="24" ht="50" customHeight="1" spans="1:7">
      <c r="A24" s="16">
        <v>16</v>
      </c>
      <c r="B24" s="11" t="s">
        <v>85</v>
      </c>
      <c r="C24" s="11" t="s">
        <v>82</v>
      </c>
      <c r="D24" s="11" t="s">
        <v>30</v>
      </c>
      <c r="E24" s="11">
        <v>2</v>
      </c>
      <c r="F24" s="27" t="s">
        <v>83</v>
      </c>
      <c r="G24" s="11" t="s">
        <v>86</v>
      </c>
    </row>
    <row r="25" ht="50" customHeight="1" spans="1:7">
      <c r="A25" s="28"/>
      <c r="B25" s="29" t="s">
        <v>87</v>
      </c>
      <c r="C25" s="30"/>
      <c r="D25" s="30"/>
      <c r="E25" s="30"/>
      <c r="F25" s="30"/>
      <c r="G25" s="30"/>
    </row>
  </sheetData>
  <autoFilter xmlns:etc="http://www.wps.cn/officeDocument/2017/etCustomData" ref="A3:H25" etc:filterBottomFollowUsedRange="0">
    <extLst/>
  </autoFilter>
  <mergeCells count="23">
    <mergeCell ref="A1:B1"/>
    <mergeCell ref="A2:H2"/>
    <mergeCell ref="B25:G25"/>
    <mergeCell ref="A4:A5"/>
    <mergeCell ref="A6:A7"/>
    <mergeCell ref="A11:A12"/>
    <mergeCell ref="A13:A14"/>
    <mergeCell ref="A21:A22"/>
    <mergeCell ref="B4:B5"/>
    <mergeCell ref="B6:B7"/>
    <mergeCell ref="B11:B12"/>
    <mergeCell ref="B13:B14"/>
    <mergeCell ref="B21:B22"/>
    <mergeCell ref="C4:C5"/>
    <mergeCell ref="C6:C7"/>
    <mergeCell ref="C11:C12"/>
    <mergeCell ref="C13:C14"/>
    <mergeCell ref="C21:C22"/>
    <mergeCell ref="G4:G5"/>
    <mergeCell ref="G6:G7"/>
    <mergeCell ref="G11:G12"/>
    <mergeCell ref="G13:G14"/>
    <mergeCell ref="G21:G22"/>
  </mergeCells>
  <pageMargins left="0.357638888888889" right="0.357638888888889" top="0.2125" bottom="0.2125" header="0.302777777777778" footer="0.302777777777778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周瑞瑶</cp:lastModifiedBy>
  <dcterms:created xsi:type="dcterms:W3CDTF">2024-11-22T00:53:00Z</dcterms:created>
  <dcterms:modified xsi:type="dcterms:W3CDTF">2026-01-20T01:47:49Z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11709932F6B04158A2511976FEEB1FE0_13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