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附件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<sst xmlns="http://schemas.openxmlformats.org/spreadsheetml/2006/main" count="87" uniqueCount="56">
  <si>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>附件1</t>
  </si>
  <si>
    <t>六枝特区杏坛商贸有限责任公司岗位人员需求表</t>
  </si>
  <si>
    <t>序号</t>
  </si>
  <si>
    <t>部室及
岗位名称</t>
  </si>
  <si>
    <t>性别</t>
  </si>
  <si>
    <t>年龄</t>
  </si>
  <si>
    <t>学历</t>
  </si>
  <si>
    <t>专业</t>
  </si>
  <si>
    <t>要求</t>
  </si>
  <si>
    <t>岗位描述</t>
  </si>
  <si>
    <t>备注</t>
  </si>
  <si>
    <t>市场部
片区经理</t>
  </si>
  <si>
    <t>不限</t>
  </si>
  <si>
    <t>25-40岁</t>
  </si>
  <si>
    <t>大专及以上</t>
  </si>
  <si>
    <t>沟通能力强，有驾驶证；有相关工作经验者优先。</t>
  </si>
  <si>
    <t>1.负责对接客户采购需求、催单、核单、售后问题处理等；
2.对接生产部及车队确定食材配送时间。</t>
  </si>
  <si>
    <t>市场部
打单员</t>
  </si>
  <si>
    <t>22-30岁</t>
  </si>
  <si>
    <t>熟悉电脑操作及各种办公文档、表格等软件使用。</t>
  </si>
  <si>
    <t>1.负责根据片区经理提供单据制作配货单并发至相关部门；
2.负责建立增补单数据台账；
3.负责校农结合工作；
4.汇总不在议价清单内食材需求情况反馈采购部。</t>
  </si>
  <si>
    <t>采购部
工作人员</t>
  </si>
  <si>
    <t>有企业采购或市场营销工作经历等相关工作经验者优先。</t>
  </si>
  <si>
    <t>1.按照采购流程对接供应商，分类登记明细台账，规范台账管理；
2.完成采购数据汇总、统计与梳理；
3.监测食材市场价格，参与市场询价与调研；
4.完成报账工作。</t>
  </si>
  <si>
    <t>仓管部
工作人员</t>
  </si>
  <si>
    <t>20-40岁</t>
  </si>
  <si>
    <t>有仓储物流管理经验或进销存系统使用等相关工作经验者优先。</t>
  </si>
  <si>
    <t>1.办理出入库并录入系统，维护库存数据，核对到货单与实物；
2.完成货物上架与对账；
3.负责库房巡检及日常维护仓储设备、系统，处理设备故障等。</t>
  </si>
  <si>
    <t>品管部
检测员</t>
  </si>
  <si>
    <t>20-35岁</t>
  </si>
  <si>
    <t>电脑操作熟练，对工作有责任心，有相关检测工作经验者优先。</t>
  </si>
  <si>
    <t>1.按照检测标准与操作规程，开展农产品及食品的检测；
2.负责检测设备的日常维护与保养；
3.记录检测数据，填写检测报告等；
4.管理检测试剂、耗材及样品，规范样品采集、储存与处置流程。</t>
  </si>
  <si>
    <t>生产部
车间管理员</t>
  </si>
  <si>
    <t>25-45岁</t>
  </si>
  <si>
    <t>电脑操作熟练，有相关工作经验者优先。</t>
  </si>
  <si>
    <t>1.负责与市场部、采购部等部门沟通协作，及时处理订单变更、食材供应、运输衔接等问题；
2.对车间安全隐患排查处理（消防设施、水、电、气、禁烟、禁火、防盗等）。</t>
  </si>
  <si>
    <t>综合部
工作人员</t>
  </si>
  <si>
    <t>熟悉电脑操作及各种办公文档、表格等软件使用；有相关工作经验者优先。</t>
  </si>
  <si>
    <t>1.负责固定资产登记管理、办公用品采购与领用、会务服务、车辆调度、食堂管理、宿舍管理等后勤保障工作；
2.负责印章管理、证照更新、文稿撰写等行政工作；
3.监督保洁、安保等服务质量。</t>
  </si>
  <si>
    <t>档案室
资料员</t>
  </si>
  <si>
    <t>35岁以下</t>
  </si>
  <si>
    <t>熟练使用电脑及办公软件，有责任心；有相关工作经验者优先。</t>
  </si>
  <si>
    <t>1.配合食品安全总监将资料进行分类归档，按照相关要求留存。</t>
  </si>
  <si>
    <t>生产部
分拣工</t>
  </si>
  <si>
    <t>女</t>
  </si>
  <si>
    <t>30-55岁</t>
  </si>
  <si>
    <t>初中及以上</t>
  </si>
  <si>
    <t>无心脏病、高血压、腰椎间盘突出、关节严重劳损或病变、哮喘、癫痫、色盲、无严重视力及听力障碍等疾病；可根据身体健康情况及识字情况适当放宽年龄与学历限制。</t>
  </si>
  <si>
    <t>1.按订单要求对蔬菜、干调品、肉类等食材进行分拣、包装，确保规格准确；
2.配合对食材质量进行初步筛查，剔除不合格品；
3.整理分拣区域，保持操作环境整洁有序。</t>
  </si>
  <si>
    <t>生产部
搬运工</t>
  </si>
  <si>
    <t>男</t>
  </si>
  <si>
    <t>1.负责食材装卸、码放及仓库整理；
2.配合分拣工完成食材摆放；
3.定期维护搬运工具，检查仓库安全隐患。</t>
  </si>
  <si>
    <t>驾驶员</t>
  </si>
  <si>
    <t>30-50岁</t>
  </si>
  <si>
    <t>具有C1驾驶证，有相关工作经验者优先。</t>
  </si>
  <si>
    <t>1.根据配送订单及运输路线驾驶车辆配送食材至指定地点；
2.严格遵守交通法规，负责安全驾驶、车辆日常检查、车辆定期保养、车辆卫生，按时完成配送任务。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</si>
</sst>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7" workbookViewId="0">
      <selection activeCell="H12" sqref="H12"/>
    </sheetView>
  </sheetViews>
  <sheetFormatPr defaultColWidth="9" defaultRowHeight="13.5"/>
  <cols>
    <col min="1" max="1" width="3.75" style="1" customWidth="1"/>
    <col min="2" max="2" width="10" style="1" customWidth="1"/>
    <col min="3" max="3" width="5.125" style="1" customWidth="1"/>
    <col min="4" max="4" width="9" style="1" customWidth="1"/>
    <col min="5" max="5" width="10.875" style="1" customWidth="1"/>
    <col min="6" max="6" width="5.125" style="1" customWidth="1"/>
    <col min="7" max="7" width="32.625" style="3" customWidth="1"/>
    <col min="8" max="8" width="51.925" style="4" customWidth="1"/>
    <col min="9" max="9" width="4.875" style="1" customWidth="1"/>
    <col min="10" max="16384" width="9" style="1"/>
  </cols>
  <sheetData>
    <row r="1" s="1" customFormat="1" ht="23" customHeight="1" spans="1:9">
      <c r="A1" s="5" t="s">
        <v>0</v>
      </c>
      <c r="G1" s="3"/>
      <c r="H1" s="4"/>
    </row>
    <row r="2" s="1" customFormat="1" ht="34" customHeight="1" spans="1:9">
      <c r="A2" s="6" t="s">
        <v>1</v>
      </c>
      <c r="B2" s="6"/>
      <c r="C2" s="6"/>
      <c r="D2" s="6"/>
      <c r="E2" s="6"/>
      <c r="F2" s="6"/>
      <c r="G2" s="7"/>
      <c r="H2" s="8"/>
      <c r="I2" s="6"/>
    </row>
    <row r="3" s="2" customFormat="1" ht="3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40.5" spans="1:9">
      <c r="A4" s="10">
        <f t="shared" ref="A4:A15" si="0">ROW()-3</f>
        <v>1</v>
      </c>
      <c r="B4" s="11" t="s">
        <v>11</v>
      </c>
      <c r="C4" s="10" t="s">
        <v>12</v>
      </c>
      <c r="D4" s="10" t="s">
        <v>13</v>
      </c>
      <c r="E4" s="10" t="s">
        <v>14</v>
      </c>
      <c r="F4" s="10" t="s">
        <v>12</v>
      </c>
      <c r="G4" s="11" t="s">
        <v>15</v>
      </c>
      <c r="H4" s="12" t="s">
        <v>16</v>
      </c>
      <c r="I4" s="10"/>
    </row>
    <row r="5" s="1" customFormat="1" ht="72" customHeight="1" spans="1:9">
      <c r="A5" s="10">
        <f t="shared" si="0"/>
        <v>2</v>
      </c>
      <c r="B5" s="11" t="s">
        <v>17</v>
      </c>
      <c r="C5" s="10" t="s">
        <v>12</v>
      </c>
      <c r="D5" s="10" t="s">
        <v>18</v>
      </c>
      <c r="E5" s="10" t="s">
        <v>14</v>
      </c>
      <c r="F5" s="10" t="s">
        <v>12</v>
      </c>
      <c r="G5" s="11" t="s">
        <v>19</v>
      </c>
      <c r="H5" s="12" t="s">
        <v>20</v>
      </c>
      <c r="I5" s="10"/>
    </row>
    <row r="6" s="1" customFormat="1" ht="81" customHeight="1" spans="1:9">
      <c r="A6" s="10">
        <f t="shared" si="0"/>
        <v>3</v>
      </c>
      <c r="B6" s="11" t="s">
        <v>21</v>
      </c>
      <c r="C6" s="10" t="s">
        <v>12</v>
      </c>
      <c r="D6" s="10" t="s">
        <v>13</v>
      </c>
      <c r="E6" s="10" t="s">
        <v>14</v>
      </c>
      <c r="F6" s="10" t="s">
        <v>12</v>
      </c>
      <c r="G6" s="11" t="s">
        <v>22</v>
      </c>
      <c r="H6" s="12" t="s">
        <v>23</v>
      </c>
      <c r="I6" s="10"/>
    </row>
    <row r="7" s="1" customFormat="1" ht="70" customHeight="1" spans="1:9">
      <c r="A7" s="10">
        <f t="shared" si="0"/>
        <v>4</v>
      </c>
      <c r="B7" s="11" t="s">
        <v>24</v>
      </c>
      <c r="C7" s="10" t="s">
        <v>12</v>
      </c>
      <c r="D7" s="10" t="s">
        <v>25</v>
      </c>
      <c r="E7" s="10" t="s">
        <v>14</v>
      </c>
      <c r="F7" s="10" t="s">
        <v>12</v>
      </c>
      <c r="G7" s="11" t="s">
        <v>26</v>
      </c>
      <c r="H7" s="12" t="s">
        <v>27</v>
      </c>
      <c r="I7" s="10"/>
    </row>
    <row r="8" s="1" customFormat="1" ht="84" customHeight="1" spans="1:9">
      <c r="A8" s="10">
        <f t="shared" si="0"/>
        <v>5</v>
      </c>
      <c r="B8" s="11" t="s">
        <v>28</v>
      </c>
      <c r="C8" s="10" t="s">
        <v>12</v>
      </c>
      <c r="D8" s="10" t="s">
        <v>29</v>
      </c>
      <c r="E8" s="10" t="s">
        <v>14</v>
      </c>
      <c r="F8" s="11" t="s">
        <v>12</v>
      </c>
      <c r="G8" s="11" t="s">
        <v>30</v>
      </c>
      <c r="H8" s="12" t="s">
        <v>31</v>
      </c>
      <c r="I8" s="10"/>
    </row>
    <row r="9" s="1" customFormat="1" ht="64" customHeight="1" spans="1:9">
      <c r="A9" s="10">
        <f t="shared" si="0"/>
        <v>6</v>
      </c>
      <c r="B9" s="11" t="s">
        <v>32</v>
      </c>
      <c r="C9" s="10" t="s">
        <v>12</v>
      </c>
      <c r="D9" s="10" t="s">
        <v>33</v>
      </c>
      <c r="E9" s="10" t="s">
        <v>14</v>
      </c>
      <c r="F9" s="11" t="s">
        <v>12</v>
      </c>
      <c r="G9" s="11" t="s">
        <v>34</v>
      </c>
      <c r="H9" s="12" t="s">
        <v>35</v>
      </c>
      <c r="I9" s="10"/>
    </row>
    <row r="10" s="1" customFormat="1" ht="66" customHeight="1" spans="1:9">
      <c r="A10" s="10">
        <f t="shared" si="0"/>
        <v>7</v>
      </c>
      <c r="B10" s="11" t="s">
        <v>36</v>
      </c>
      <c r="C10" s="10" t="s">
        <v>12</v>
      </c>
      <c r="D10" s="10" t="s">
        <v>13</v>
      </c>
      <c r="E10" s="10" t="s">
        <v>14</v>
      </c>
      <c r="F10" s="10" t="s">
        <v>12</v>
      </c>
      <c r="G10" s="11" t="s">
        <v>37</v>
      </c>
      <c r="H10" s="12" t="s">
        <v>38</v>
      </c>
      <c r="I10" s="10"/>
    </row>
    <row r="11" s="1" customFormat="1" ht="54" customHeight="1" spans="1:9">
      <c r="A11" s="10">
        <f t="shared" si="0"/>
        <v>8</v>
      </c>
      <c r="B11" s="11" t="s">
        <v>39</v>
      </c>
      <c r="C11" s="10" t="s">
        <v>12</v>
      </c>
      <c r="D11" s="10" t="s">
        <v>40</v>
      </c>
      <c r="E11" s="10" t="s">
        <v>14</v>
      </c>
      <c r="F11" s="10" t="s">
        <v>12</v>
      </c>
      <c r="G11" s="11" t="s">
        <v>41</v>
      </c>
      <c r="H11" s="12" t="s">
        <v>42</v>
      </c>
      <c r="I11" s="10"/>
    </row>
    <row r="12" s="1" customFormat="1" ht="64" customHeight="1" spans="1:9">
      <c r="A12" s="10">
        <f t="shared" si="0"/>
        <v>9</v>
      </c>
      <c r="B12" s="11" t="s">
        <v>43</v>
      </c>
      <c r="C12" s="10" t="s">
        <v>44</v>
      </c>
      <c r="D12" s="10" t="s">
        <v>45</v>
      </c>
      <c r="E12" s="10" t="s">
        <v>46</v>
      </c>
      <c r="F12" s="10" t="s">
        <v>12</v>
      </c>
      <c r="G12" s="13" t="s">
        <v>47</v>
      </c>
      <c r="H12" s="12" t="s">
        <v>48</v>
      </c>
      <c r="I12" s="10"/>
    </row>
    <row r="13" s="1" customFormat="1" ht="89" customHeight="1" spans="1:9">
      <c r="A13" s="10">
        <f t="shared" si="0"/>
        <v>10</v>
      </c>
      <c r="B13" s="11" t="s">
        <v>49</v>
      </c>
      <c r="C13" s="10" t="s">
        <v>50</v>
      </c>
      <c r="D13" s="10" t="s">
        <v>45</v>
      </c>
      <c r="E13" s="14" t="s">
        <v>46</v>
      </c>
      <c r="F13" s="10" t="s">
        <v>12</v>
      </c>
      <c r="G13" s="15"/>
      <c r="H13" s="12" t="s">
        <v>51</v>
      </c>
      <c r="I13" s="10"/>
    </row>
    <row r="14" s="1" customFormat="1" ht="55" customHeight="1" spans="1:9">
      <c r="A14" s="10">
        <f t="shared" si="0"/>
        <v>11</v>
      </c>
      <c r="B14" s="10" t="s">
        <v>52</v>
      </c>
      <c r="C14" s="10" t="s">
        <v>50</v>
      </c>
      <c r="D14" s="10" t="s">
        <v>53</v>
      </c>
      <c r="E14" s="14" t="s">
        <v>46</v>
      </c>
      <c r="F14" s="10" t="s">
        <v>12</v>
      </c>
      <c r="G14" s="12" t="s">
        <v>54</v>
      </c>
      <c r="H14" s="12" t="s">
        <v>55</v>
      </c>
      <c r="I14" s="10"/>
    </row>
  </sheetData>
  <mergeCells count="2">
    <mergeCell ref="A2:I2"/>
    <mergeCell ref="G12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Jiane、</cp:lastModifiedBy>
  <dcterms:created xsi:type="dcterms:W3CDTF">2026-01-21T00:44:00Z</dcterms:created>
  <dcterms:modified xsi:type="dcterms:W3CDTF">2026-01-29T10:16:41Z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4120D4258CAA4A0C88BE5C727B0392D0_13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