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  <sheet name="补录 (2)" sheetId="3" state="hidden" r:id="rId2"/>
  </sheets>
  <definedNames>
    <definedName name="_xlnm.Print_Area" localSheetId="1">'补录 (2)'!$A$1:$G$10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<sst xmlns="http://schemas.openxmlformats.org/spreadsheetml/2006/main" count="76" uniqueCount="50">
  <si>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新和县国有资产经营管理有限公司权属企业2026年第三期社会招聘岗位计划表</t>
  </si>
  <si>
    <t>序号</t>
  </si>
  <si>
    <t>岗位</t>
  </si>
  <si>
    <t>拟招聘人数</t>
  </si>
  <si>
    <t>岗位职责</t>
  </si>
  <si>
    <t>学历要求</t>
  </si>
  <si>
    <t>专业</t>
  </si>
  <si>
    <t>薪资</t>
  </si>
  <si>
    <t>新和县新辉建设投资开发集团有限公司行政专员</t>
  </si>
  <si>
    <t xml:space="preserve">1、负责公司各类会议组织筹备工作；
2、负责公司文件收发、登记传阅、归档和保管工作，确保文件的完整性和安全性；
3、负责公司各类公文写作；
4、具有至少1年以上办公室行政工作经验，熟悉行政工作的流程；有较强的文字功底能熟练起草撰写各类文件、工作总结等；
5、根据公司领导的要求，完成其他临时性或突发性的工作任务；
6、具备良好的沟通能力、团队协作精神、责任心和保密意识；
7、持有二级乙等以上普通话证书。
</t>
  </si>
  <si>
    <t>大专及以上学历</t>
  </si>
  <si>
    <t>文秘、行政管理、汉语言文学、工商管理、信息资源管理等相关专业(有工作经验者或特别优秀者适当放宽要求)</t>
  </si>
  <si>
    <t>以新和县国有企业薪资管理办法为准</t>
  </si>
  <si>
    <t>新和县博华商贸有限公司统计核算员</t>
  </si>
  <si>
    <t>1.负责门店及库房日常物资的验收、码放、保管、盘点、对账等工作；
2.负责门店及库房材料的收发、领退、出库、入库；
3.负责门店及库房材料的配送、跟踪;
4.负责门店及库房暂存材料的登记及领用情况汇总；
5.负责门店及库房统计、盘点、核查工作，确保帐、物一致;
6.负责门店及库房相关单据保管、核实；
7.负责门店及库房库存材料的检查、盘查工作，查看保质期、使用时效等，对不良物料及呆滞物品及时进行汇总、上报；
8.负责做好门店及库房材料的成品保护工作，防止压损、鼠害霉烂和虫蛀等；
9.定期清点仓库，经常掌握物品的数量与完好情况，并及时提出详细报告;
10.负责保持门店及库房货品和环境的清洁、整齐和卫生工作;
11.做好门店及库房的防火、防盗、防爆及安全隐患排查工作</t>
  </si>
  <si>
    <t>大专以上学历</t>
  </si>
  <si>
    <t>无要求,持有统计学相关证书优先</t>
  </si>
  <si>
    <t>新和县新辉建设投资开发集团有限公司
安环部安全员</t>
  </si>
  <si>
    <t>1、具有2年以上施工现场安全管理工作经验，需持有安全员资格证书者；
2、熟悉国家有关安全生产的法律、法规和标准，掌握施工现场安全管理的基本知识和技能；
3、责任心强，具有较强的组织协调能力和沟通能力；
4、持有普通话证书或熟练掌握国语。</t>
  </si>
  <si>
    <t>建筑工程、土木工程、安全工程等相关专业。</t>
  </si>
  <si>
    <t>基于市场行情，双方协商决定</t>
  </si>
  <si>
    <t>新疆隆凯森建筑公司有限公司
项目组组长</t>
  </si>
  <si>
    <t>1、40周岁以下（特别优秀者可以放宽条件）；
2、持有二级及以上建造师证书；
3、要求5年以上项目现场管理经验，独立负责过中型以上项目全过程管理，具备良好沟通协调能力；
4、全面负责工程项目现场管理，对履约、成本、质量、安全及团队建设负直接责任。</t>
  </si>
  <si>
    <t>土木工程等相关专业</t>
  </si>
  <si>
    <t>新疆隆凯森建筑公司有限公司成本核算部预算员</t>
  </si>
  <si>
    <t xml:space="preserve">1、年龄40岁以下（特别优秀者可以放宽条件）；
2、持有注册造价工程师证书、具备高级工程师职称者优先；
3、要求3年以上建筑工程成本管理经验；
4、负责负责项目预算编制审核、成本管控、招投标及合同造价配合，协同结算与资料管理工作。
</t>
  </si>
  <si>
    <t>工程管理、工程造价、土木工程等相关专业</t>
  </si>
  <si>
    <t>新疆隆凯森建筑工程有限公司总工程师</t>
  </si>
  <si>
    <t>1.须具备高级工程师职称，并持有一级建造师证书；
2.要求8年以上施工现场技术管理经验，独立负责过2个以上大型项目的技术工作；
3.负责公司技术管理、科技创新与质量体系建设，审核重大、特殊项目的施工组织设计与专项技术方案，解决项目实施中的重大技术难题。</t>
  </si>
  <si>
    <t>本科及以上学历</t>
  </si>
  <si>
    <t>土木工程、结构工程等相关专业</t>
  </si>
  <si>
    <t>新和县国有资产经营管理有限公司权属企业2025年第十二期社会招聘岗位计划表</t>
  </si>
  <si>
    <t>新和县园区经济发展有限公司燃气管理员</t>
  </si>
  <si>
    <t>1、年龄40岁以下；
2、有3年及以上天然气销售及相关工作经验；
3、具备出色的沟通技巧和商务谈判能力；
4、具备数据统计及处理能力，能熟练使用办公软件；
5、具有C1驾照，可熟练驾驶。</t>
  </si>
  <si>
    <t>不限</t>
  </si>
  <si>
    <t>以国有企业薪资管理办法为准</t>
  </si>
  <si>
    <t>新和县润和项目开发有限公司砂石料场负责人</t>
  </si>
  <si>
    <t>1、年龄35岁以下；
2、负责砂石料产品的销售工作；
3、维护现有容户关系，拓展新的市场渠道；
4、具备出色的沟通技巧和商务谈判能力；
5、对砂石料行业有深入了解，能够有效应对市场变化；
6、持有普通话证书或熟练掌握国通语。</t>
  </si>
  <si>
    <t>市场营销等相关专业(有工作经验者或特别优秀者适当放宽要求)</t>
  </si>
  <si>
    <t>新和县思源房地产开发有限公司保障办业务员</t>
  </si>
  <si>
    <t>1、年龄35岁以下；
2、负责公租房日常业务管理工作；
3、负责报送公租房业务数据；
4、具备良好的沟通技巧及处理各种问题能力。</t>
  </si>
  <si>
    <t>经济学、统计学、计算机科学与技术类相关专业</t>
  </si>
  <si>
    <t>新疆隆凯森建筑公司有限公司安全总监</t>
  </si>
  <si>
    <t>1、年龄40岁以下（特别优秀者可以放宽条件）；
2、持有注册安全工程师证书；
3、要求5年以上大型施工企业安全管理工作经验，熟悉国家安全生产法律法规及行业标准；
4、具备较强的风险预判与应急处置能力；
5、负责建立健全公司安全生产监督管理体系，组织公司级安全巡检与专项整治，对项目安全状况进行考核；
6、负责安全事故应急预案制定与处理。</t>
  </si>
  <si>
    <t>安全工程、土木工程等相关专业</t>
  </si>
  <si>
    <t>新疆隆凯森建筑公司有限公司总经济师</t>
  </si>
  <si>
    <t xml:space="preserve">1、年龄40岁以下（特别优秀者可以放宽条件）
2、持有注册造价工程师证书，具备高级工程师职称者优先；
3、要求5年以上建筑工程成本管理经验；
4、全面负责公司成本管理、合同管理、招投标管理，组织项目目标成本测算与审核、监督项目经济运营，主导重大项目的商务谈判与合同评审。
</t>
  </si>
  <si>
    <t>新疆隆凯森建筑公司有限公司技术总工</t>
  </si>
  <si>
    <t>1、年龄40岁以下（特别优秀者可以放宽条件）；
2、须具备高级工程师职称，持有一级建造师证书者优先；
3、要求8年以上施工现场技术管理经验，独立负责过2个以上大型项目的技术工作；
4、负责公司技术管理、科技创新与质量体系建设，审核重大、特殊项目的施工组织设计与专项技术方案，解决项目实施中的重大技术难题。</t>
  </si>
  <si>
    <t>新疆隆凯森建筑公司有限公司项目经理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</si>
</sst>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120" zoomScaleNormal="120" workbookViewId="0">
      <selection activeCell="A1" sqref="A1:G1"/>
    </sheetView>
  </sheetViews>
  <sheetFormatPr defaultColWidth="9" defaultRowHeight="13.5" outlineLevelRow="7" outlineLevelCol="6"/>
  <cols>
    <col min="1" max="1" width="5.875" style="1" customWidth="1"/>
    <col min="2" max="2" width="19.125" customWidth="1"/>
    <col min="3" max="3" width="8.00833333333333" customWidth="1"/>
    <col min="4" max="4" width="67.125" customWidth="1"/>
    <col min="5" max="5" width="9.875" style="1" customWidth="1"/>
    <col min="6" max="6" width="11.375" customWidth="1"/>
    <col min="7" max="7" width="21.5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28.5" spans="1: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ht="135" spans="1:7">
      <c r="A3" s="14">
        <v>1</v>
      </c>
      <c r="B3" s="15" t="s">
        <v>8</v>
      </c>
      <c r="C3" s="16">
        <v>1</v>
      </c>
      <c r="D3" s="17" t="s">
        <v>9</v>
      </c>
      <c r="E3" s="15" t="s">
        <v>10</v>
      </c>
      <c r="F3" s="15" t="s">
        <v>11</v>
      </c>
      <c r="G3" s="18" t="s">
        <v>12</v>
      </c>
    </row>
    <row r="4" ht="184" customHeight="1" spans="1:7">
      <c r="A4" s="5">
        <v>2</v>
      </c>
      <c r="B4" s="5" t="s">
        <v>13</v>
      </c>
      <c r="C4" s="5">
        <f>2-1</f>
        <v>1</v>
      </c>
      <c r="D4" s="6" t="s">
        <v>14</v>
      </c>
      <c r="E4" s="5" t="s">
        <v>15</v>
      </c>
      <c r="F4" s="5" t="s">
        <v>16</v>
      </c>
      <c r="G4" s="19"/>
    </row>
    <row r="5" ht="93" customHeight="1" spans="1:7">
      <c r="A5" s="3">
        <v>3</v>
      </c>
      <c r="B5" s="5" t="s">
        <v>17</v>
      </c>
      <c r="C5" s="5">
        <v>1</v>
      </c>
      <c r="D5" s="6" t="s">
        <v>18</v>
      </c>
      <c r="E5" s="5" t="s">
        <v>10</v>
      </c>
      <c r="F5" s="20" t="s">
        <v>19</v>
      </c>
      <c r="G5" s="7" t="s">
        <v>20</v>
      </c>
    </row>
    <row r="6" ht="115" customHeight="1" spans="1:7">
      <c r="A6" s="14">
        <v>4</v>
      </c>
      <c r="B6" s="5" t="s">
        <v>21</v>
      </c>
      <c r="C6" s="5">
        <v>5</v>
      </c>
      <c r="D6" s="6" t="s">
        <v>22</v>
      </c>
      <c r="E6" s="5" t="s">
        <v>10</v>
      </c>
      <c r="F6" s="20" t="s">
        <v>23</v>
      </c>
      <c r="G6" s="9"/>
    </row>
    <row r="7" ht="87" customHeight="1" spans="1:7">
      <c r="A7" s="5">
        <v>5</v>
      </c>
      <c r="B7" s="5" t="s">
        <v>24</v>
      </c>
      <c r="C7" s="5">
        <v>1</v>
      </c>
      <c r="D7" s="6" t="s">
        <v>25</v>
      </c>
      <c r="E7" s="5" t="s">
        <v>10</v>
      </c>
      <c r="F7" s="20" t="s">
        <v>26</v>
      </c>
      <c r="G7" s="9"/>
    </row>
    <row r="8" ht="100" customHeight="1" spans="1:7">
      <c r="A8" s="3">
        <v>6</v>
      </c>
      <c r="B8" s="15" t="s">
        <v>27</v>
      </c>
      <c r="C8" s="15">
        <v>1</v>
      </c>
      <c r="D8" s="17" t="s">
        <v>28</v>
      </c>
      <c r="E8" s="15" t="s">
        <v>29</v>
      </c>
      <c r="F8" s="21" t="s">
        <v>30</v>
      </c>
      <c r="G8" s="22"/>
    </row>
  </sheetData>
  <mergeCells count="3">
    <mergeCell ref="A1:G1"/>
    <mergeCell ref="G3:G4"/>
    <mergeCell ref="G5:G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view="pageBreakPreview" zoomScaleNormal="100" workbookViewId="0">
      <pane ySplit="2" topLeftCell="A4" activePane="bottomLeft" state="frozen"/>
      <selection/>
      <selection pane="bottomLeft" activeCell="D6" sqref="D6"/>
    </sheetView>
  </sheetViews>
  <sheetFormatPr defaultColWidth="9" defaultRowHeight="13.5"/>
  <cols>
    <col min="1" max="1" width="9" style="1"/>
    <col min="2" max="2" width="24.5" customWidth="1"/>
    <col min="3" max="3" width="14" customWidth="1"/>
    <col min="4" max="4" width="65.75" customWidth="1"/>
    <col min="5" max="5" width="17.3083333333333" style="1" customWidth="1"/>
    <col min="6" max="6" width="26.025" customWidth="1"/>
    <col min="7" max="7" width="32.3583333333333" customWidth="1"/>
  </cols>
  <sheetData>
    <row r="1" ht="51" customHeight="1" spans="1:15">
      <c r="A1" s="2" t="s">
        <v>31</v>
      </c>
      <c r="B1" s="2"/>
      <c r="C1" s="2"/>
      <c r="D1" s="2"/>
      <c r="E1" s="2"/>
      <c r="F1" s="2"/>
      <c r="G1" s="2"/>
    </row>
    <row r="2" ht="30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/>
      <c r="I2" s="4"/>
      <c r="J2" s="4"/>
    </row>
    <row r="3" ht="78" customHeight="1" spans="1:15">
      <c r="A3" s="3">
        <v>1</v>
      </c>
      <c r="B3" s="5" t="s">
        <v>32</v>
      </c>
      <c r="C3" s="5">
        <v>1</v>
      </c>
      <c r="D3" s="6" t="s">
        <v>33</v>
      </c>
      <c r="E3" s="5" t="s">
        <v>10</v>
      </c>
      <c r="F3" s="5" t="s">
        <v>34</v>
      </c>
      <c r="G3" s="7" t="s">
        <v>35</v>
      </c>
      <c r="H3" s="4"/>
      <c r="I3" s="4"/>
      <c r="J3" s="4"/>
    </row>
    <row r="4" ht="132" customHeight="1" spans="1:15">
      <c r="A4" s="3">
        <v>2</v>
      </c>
      <c r="B4" s="5" t="s">
        <v>8</v>
      </c>
      <c r="C4" s="8">
        <v>1</v>
      </c>
      <c r="D4" s="6" t="s">
        <v>9</v>
      </c>
      <c r="E4" s="5" t="s">
        <v>10</v>
      </c>
      <c r="F4" s="5" t="s">
        <v>11</v>
      </c>
      <c r="G4" s="9"/>
      <c r="H4" s="10"/>
      <c r="I4" s="11"/>
      <c r="J4" s="4"/>
    </row>
    <row r="5" ht="93" customHeight="1" spans="1:15">
      <c r="A5" s="3">
        <v>3</v>
      </c>
      <c r="B5" s="5" t="s">
        <v>36</v>
      </c>
      <c r="C5" s="8">
        <v>1</v>
      </c>
      <c r="D5" s="6" t="s">
        <v>37</v>
      </c>
      <c r="E5" s="5" t="s">
        <v>10</v>
      </c>
      <c r="F5" s="5" t="s">
        <v>38</v>
      </c>
      <c r="G5" s="9"/>
      <c r="H5" s="10"/>
      <c r="I5" s="11"/>
      <c r="J5" s="4"/>
      <c r="K5" s="4"/>
      <c r="L5" s="4"/>
      <c r="M5" s="4"/>
      <c r="N5" s="4"/>
      <c r="O5" s="4"/>
    </row>
    <row r="6" ht="73" customHeight="1" spans="1:15">
      <c r="A6" s="3">
        <v>4</v>
      </c>
      <c r="B6" s="5" t="s">
        <v>39</v>
      </c>
      <c r="C6" s="5">
        <v>2</v>
      </c>
      <c r="D6" s="12" t="s">
        <v>40</v>
      </c>
      <c r="E6" s="7" t="s">
        <v>10</v>
      </c>
      <c r="F6" s="7" t="s">
        <v>41</v>
      </c>
      <c r="G6" s="9"/>
    </row>
    <row r="7" ht="156" customHeight="1" spans="1:15">
      <c r="A7" s="3">
        <v>5</v>
      </c>
      <c r="B7" s="5" t="s">
        <v>42</v>
      </c>
      <c r="C7" s="5">
        <v>1</v>
      </c>
      <c r="D7" s="6" t="s">
        <v>43</v>
      </c>
      <c r="E7" s="5" t="s">
        <v>10</v>
      </c>
      <c r="F7" s="5" t="s">
        <v>44</v>
      </c>
      <c r="G7" s="5" t="s">
        <v>20</v>
      </c>
    </row>
    <row r="8" ht="118" customHeight="1" spans="1:15">
      <c r="A8" s="3">
        <v>6</v>
      </c>
      <c r="B8" s="5" t="s">
        <v>45</v>
      </c>
      <c r="C8" s="5">
        <v>1</v>
      </c>
      <c r="D8" s="6" t="s">
        <v>46</v>
      </c>
      <c r="E8" s="5" t="s">
        <v>29</v>
      </c>
      <c r="F8" s="5" t="s">
        <v>26</v>
      </c>
      <c r="G8" s="5"/>
    </row>
    <row r="9" ht="125" customHeight="1" spans="1:15">
      <c r="A9" s="3">
        <v>7</v>
      </c>
      <c r="B9" s="5" t="s">
        <v>47</v>
      </c>
      <c r="C9" s="5">
        <v>1</v>
      </c>
      <c r="D9" s="6" t="s">
        <v>48</v>
      </c>
      <c r="E9" s="5" t="s">
        <v>29</v>
      </c>
      <c r="F9" s="5" t="s">
        <v>30</v>
      </c>
      <c r="G9" s="5"/>
    </row>
    <row r="10" ht="111" customHeight="1" spans="1:15">
      <c r="A10" s="3">
        <v>8</v>
      </c>
      <c r="B10" s="5" t="s">
        <v>49</v>
      </c>
      <c r="C10" s="5">
        <v>2</v>
      </c>
      <c r="D10" s="6" t="s">
        <v>22</v>
      </c>
      <c r="E10" s="5" t="s">
        <v>10</v>
      </c>
      <c r="F10" s="5" t="s">
        <v>23</v>
      </c>
      <c r="G10" s="5"/>
    </row>
  </sheetData>
  <mergeCells count="3">
    <mergeCell ref="A1:G1"/>
    <mergeCell ref="G3:G6"/>
    <mergeCell ref="G7:G10"/>
  </mergeCells>
  <pageMargins left="0.275" right="0.0388888888888889" top="0.393055555555556" bottom="0" header="0.0784722222222222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补录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A～ 向日葵</cp:lastModifiedBy>
  <dcterms:created xsi:type="dcterms:W3CDTF">2025-04-07T04:45:00Z</dcterms:created>
  <dcterms:modified xsi:type="dcterms:W3CDTF">2026-02-04T09:57:41Z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84BE45B7D2EB4628A39199D1D5A06FE9_13</vt:lpwstr>
  </property>
  <property fmtid="{D5CDD505-2E9C-101B-9397-08002B2CF9AE}" pid="4" name="CalculationRule">
    <vt:i4>0</vt:i4>
  </property>
</Properties>
</file>