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<sst xmlns="http://schemas.openxmlformats.org/spreadsheetml/2006/main" count="44" uniqueCount="36">
  <si>
    <t>新疆果业集团有限公司招聘岗位明细表</t>
  </si>
  <si>
    <t>序号</t>
  </si>
  <si>
    <t>招聘岗位</t>
  </si>
  <si>
    <t>岗位职责</t>
  </si>
  <si>
    <t>任职资格</t>
  </si>
  <si>
    <t>招聘人数</t>
  </si>
  <si>
    <t>工作地点</t>
  </si>
  <si>
    <t>新疆果业集团
销售副总</t>
  </si>
  <si>
    <t>1.协助公司搭建多元化的农产品销售渠道及运营模式体系；
2.全面统筹各销售板块的管理工作，包含投资、运营、外联等工作；
3.全面参与项目规划、运营筹措、收益测算及风险把控等有关工作；负责制定年度经营计划，组织制定并实施战略规划；
4.负责产品及销售渠道整合，大客户对接；
5.相关项目概规和可研的编制输出和汇报路演；
6.完成领导交办的其他工作。</t>
  </si>
  <si>
    <t>1.大学专科及以上学历；熟悉农产品企业运营、销售模式和管理模式，3年以上企业运营管理经验；
2.熟悉农批、冷链物流市场发展趋势，熟悉农产品批发、零售业务模式，具备一定的行业客户资源、运力资源，具备现代物流及供应链管理理论；
3.对农产品市场交易、冷链、仓储配送、物流、电子结算、战略布局等方面有丰富的经验和市场资源；
4.熟悉农产品全产业链各环节业务，具备独立的风险预判能力和解决问题能力；
5.熟悉农产品电商、农产品加工等相关领域，对订单式种植有一定的理解；
6.具有较强的公关能力，决策力和谈判能力、敏锐的市场洞察能力，善于整合各类资源和渠道，对团队培养有独特的见解。</t>
  </si>
  <si>
    <t>乌鲁木齐</t>
  </si>
  <si>
    <t>新疆果业集团
党政办公室招标岗</t>
  </si>
  <si>
    <t>1.负责各类业务服务商建库，组织开展果业集团及所属公司各类服务商选商工作，收集、整理并统筹做好各类业务服务商资料管理工作；
2.协调处理招标异议或投诉，保障采购活动合法合规；
3.分析市场行情，优化采购策略，通过竞争性谈判、集中采购等方式降低成本；
4.监控采购流程合规性，规避围标串标、利益输送等风险；
5.定期开展采购内审，配合审计部门完成合规检查；
6.完成领导交办的其他工作。</t>
  </si>
  <si>
    <t>1.本科及以上学历，工程管理、供应链管理、工商管理、法学等相关专业优先；
2.5年以上招标采购或供应链管理经验，有央企/国企同类岗位经验者优先；
3.熟悉基建、设备采购等领域招标流程者更佳；
4.精通《招标投标法》《政府采购法》及国企采购制度；
5.熟练使用OA系统及Office办公软件，具备数据分析能力；
6.具备优秀的谈判技巧和沟通协调能力，能高效对接内外部部门；
7.责任心强，抗压能力突出，适应高强度工作节奏。</t>
  </si>
  <si>
    <t>新疆果业集团
组织干事</t>
  </si>
  <si>
    <r>
      <rPr>
        <sz val="14"/>
        <color theme="1"/>
        <rFont val="宋体"/>
        <charset val="134"/>
      </rPr>
      <t>1.培训体系搭建与落地</t>
    </r>
    <r>
      <rPr>
        <sz val="14"/>
        <color theme="1"/>
        <rFont val="Times New Roman"/>
        <charset val="134"/>
      </rPr>
      <t>​</t>
    </r>
    <r>
      <rPr>
        <sz val="14"/>
        <color theme="1"/>
        <rFont val="宋体"/>
        <charset val="134"/>
      </rPr>
      <t>：负责公司培训体系的整体规划、搭建与优化，制定年度/季度培训计划；统筹培训资源整合，搭建企业内部课程库；组织培训实施，协调培训场地、设备、物料等资源；培训后及时收集反馈，开展效果评估。</t>
    </r>
    <r>
      <rPr>
        <sz val="14"/>
        <color theme="1"/>
        <rFont val="Times New Roman"/>
        <charset val="134"/>
      </rPr>
      <t>​</t>
    </r>
    <r>
      <rPr>
        <sz val="14"/>
        <color theme="1"/>
        <rFont val="宋体"/>
        <charset val="134"/>
      </rPr>
      <t xml:space="preserve">
2.人才发展通道建设</t>
    </r>
    <r>
      <rPr>
        <sz val="14"/>
        <color theme="1"/>
        <rFont val="Times New Roman"/>
        <charset val="134"/>
      </rPr>
      <t>​</t>
    </r>
    <r>
      <rPr>
        <sz val="14"/>
        <color theme="1"/>
        <rFont val="宋体"/>
        <charset val="134"/>
      </rPr>
      <t>：主导管理专业 “双通道” 职业发展体系的搭建与完善，</t>
    </r>
    <r>
      <rPr>
        <sz val="14"/>
        <color theme="1"/>
        <rFont val="Times New Roman"/>
        <charset val="134"/>
      </rPr>
      <t>​</t>
    </r>
    <r>
      <rPr>
        <sz val="14"/>
        <color theme="1"/>
        <rFont val="宋体"/>
        <charset val="134"/>
      </rPr>
      <t>负责双通道晋升的组织实施，包括晋升申请受理、资格审核、评审流程推进，协调各业务部门参与评审工作。</t>
    </r>
    <r>
      <rPr>
        <sz val="14"/>
        <color theme="1"/>
        <rFont val="Times New Roman"/>
        <charset val="134"/>
      </rPr>
      <t>​</t>
    </r>
    <r>
      <rPr>
        <sz val="14"/>
        <color theme="1"/>
        <rFont val="宋体"/>
        <charset val="134"/>
      </rPr>
      <t xml:space="preserve">
3.专项人才培养项目推进</t>
    </r>
    <r>
      <rPr>
        <sz val="14"/>
        <color theme="1"/>
        <rFont val="Times New Roman"/>
        <charset val="134"/>
      </rPr>
      <t>​</t>
    </r>
    <r>
      <rPr>
        <sz val="14"/>
        <color theme="1"/>
        <rFont val="宋体"/>
        <charset val="134"/>
      </rPr>
      <t>：负责集团内部人才培养计划的整体策划、方案设计与落地执行，聚焦核心骨干人才或关键岗位人才的能力提升，制定定制化培养方案，跟踪培养过程，评估培养效果。</t>
    </r>
    <r>
      <rPr>
        <sz val="14"/>
        <color theme="1"/>
        <rFont val="Times New Roman"/>
        <charset val="134"/>
      </rPr>
      <t>​</t>
    </r>
    <r>
      <rPr>
        <sz val="14"/>
        <color theme="1"/>
        <rFont val="宋体"/>
        <charset val="134"/>
      </rPr>
      <t xml:space="preserve">
4.学历与职称提升管理</t>
    </r>
    <r>
      <rPr>
        <sz val="14"/>
        <color theme="1"/>
        <rFont val="Times New Roman"/>
        <charset val="134"/>
      </rPr>
      <t>​</t>
    </r>
    <r>
      <rPr>
        <sz val="14"/>
        <color theme="1"/>
        <rFont val="宋体"/>
        <charset val="134"/>
      </rPr>
      <t>：调研员工学历、职称提升需求，对接优质外部教育机构、职称评审主管部门，搭建学历提升、职称申报的服务通道，发布相关政策与报名指引。</t>
    </r>
    <r>
      <rPr>
        <sz val="14"/>
        <color theme="1"/>
        <rFont val="Times New Roman"/>
        <charset val="134"/>
      </rPr>
      <t>​</t>
    </r>
    <r>
      <rPr>
        <sz val="14"/>
        <color theme="1"/>
        <rFont val="宋体"/>
        <charset val="134"/>
      </rPr>
      <t xml:space="preserve">
5.员工关怀与留存</t>
    </r>
    <r>
      <rPr>
        <sz val="14"/>
        <color theme="1"/>
        <rFont val="Times New Roman"/>
        <charset val="134"/>
      </rPr>
      <t>​</t>
    </r>
    <r>
      <rPr>
        <sz val="14"/>
        <color theme="1"/>
        <rFont val="宋体"/>
        <charset val="134"/>
      </rPr>
      <t>：建立健全员工关怀体系，涵盖入职关怀、在职关怀、离职关怀等，收集员工反馈，优化关怀举措，提升员工归属感与幸福感；关注员工工作状态与诉求；组织员工团建、文化活动等。</t>
    </r>
    <r>
      <rPr>
        <sz val="14"/>
        <color theme="1"/>
        <rFont val="Times New Roman"/>
        <charset val="134"/>
      </rPr>
      <t>​</t>
    </r>
    <r>
      <rPr>
        <sz val="14"/>
        <color theme="1"/>
        <rFont val="宋体"/>
        <charset val="134"/>
      </rPr>
      <t xml:space="preserve">
6.轮岗与人才复用</t>
    </r>
    <r>
      <rPr>
        <sz val="14"/>
        <color theme="1"/>
        <rFont val="Times New Roman"/>
        <charset val="134"/>
      </rPr>
      <t>​</t>
    </r>
    <r>
      <rPr>
        <sz val="14"/>
        <color theme="1"/>
        <rFont val="宋体"/>
        <charset val="134"/>
      </rPr>
      <t>：制定员工轮岗管理制度，明确轮岗原则、范围、周期、流程及考核标准，结合企业业务需求和员工职业发展规划，统筹推进关键岗位、潜力员工的轮岗安排。</t>
    </r>
    <r>
      <rPr>
        <sz val="14"/>
        <color theme="1"/>
        <rFont val="Times New Roman"/>
        <charset val="134"/>
      </rPr>
      <t>​</t>
    </r>
    <r>
      <rPr>
        <sz val="14"/>
        <color theme="1"/>
        <rFont val="宋体"/>
        <charset val="134"/>
      </rPr>
      <t xml:space="preserve">
7.完成领导交办的其他工作。</t>
    </r>
  </si>
  <si>
    <t>1.大学本科及以上学历，中共党员优先；
2.人力资源管理、心理学、工商管理等相关专业；
3.2年及以上人力资源工作经验；
4.有相关专业职称者优先；</t>
  </si>
  <si>
    <t>新疆果业集团
纪检监察部干事</t>
  </si>
  <si>
    <t>1.建立健全纪检监察工作制度和流程，完善企业内部监督管理制度，规范纪检监察工作程序；
2.对公司内部党的各级组织、党员千部执行党的路线方针政策、遵守党纪国法情况进行监督检查；
3.监督检查企业内部各项规章制度特别是重点领域和关键环节的执行情况，确保企业运营合规合法，防止腐败和违规行为；
4.受理对公司内部党的组织、党员干部的检举、控告和申诉；
5.组织作风建设和廉洁文化建设，负责廉洁文化、廉洁教育、警示教育以及党风廉政教育月的组织和实施；
6.开展专项整治活动，针对企业内部存在的突出问题，开展专项整治活动，切实解决问题；
7.参与企业重大项目和重要活动的监督。对企业重大项目的招投标、工程建设、资金使用等环节进行监督，确保项目顺利实施；
8.组织基层纪检监察工作人员培训，落实案件回访制度；
9.完成领导交办的其他工作。</t>
  </si>
  <si>
    <t>1.本科学历及以上优先；
2.中共党员优先；
3.政法、企业管理、思想政治、审计、经侦、财务、统计等相关专业；
4.3年及以上相关工作经验。</t>
  </si>
  <si>
    <t>新疆果业集团
投资运营中心运营管理岗</t>
  </si>
  <si>
    <t>1.组织编制公司年度经营计划，对阶段性（季、月）经营计划实施情况进行跟踪和评价，并动态调整；
2.负责组织公司经济运行分析会，定期对公司经济运行情况进行分析；
3.分解年度经营目标指标，确定各级经营业绩考核指标；
4.具体负责国企经营业绩考核工作及统计口径数据对外报送；
5.公司股权的登记、变更、转让等事务，确保股权交易的合法性规范性，及时更新股东名册；
6.监控公司股权结构的变化，适时提出优化股权结构的建议；
7.参与公司的股权投资项目调研和评估；
8.研究制定国有企业改革总体方案，研究制定公司国企改革工作计划并跟进执行；
9.监督指导各部门、子公司完成改革工作；
10.完成领导交办的其他工作。</t>
  </si>
  <si>
    <t>1.大学本科及以上学历；
2.管理类、金融类、经济类、财务类、工商管理、投资学等相关专业；
3.有相关专业职称者优先；
4.2年及以上相关工作经验；
5.年龄要求：24岁-35岁。</t>
  </si>
  <si>
    <t xml:space="preserve">
新疆果业集团
研发中心标准体系岗</t>
  </si>
  <si>
    <t>1.负责建立集团质量管理体系，指导各公司质量管理体系及流程的建立，确保其符合公司整体质量目标和相关标准。
2.负责质量控制与监督，对全系统产品生产周期进行质量控制的指导与监督。
3.负责企业质量管理体系的日常维护与监督，定期开展体系运行情况检测，识别体系存在的问题与不足，提出改进建议，保障体系持续有效运行。
4.制定并实施年度质量培训计划，按期进行质量培训。
5.负责收集、整理国内外与研发项目相关的国家标准、行业标准及法规要求，建立并动态更新产品标准数据库，确保公司产品符合最新的标准规范。
6.产品包装物信息审核与确认
（1）根据国家相关法律法规及专业标准要求，负责检查、确认全系统产品标签信息的准确性。
（2）审核制版（改版）样稿中的相关信息，确保其法律法规及标准要求的符合性。
7.产品包装物法规符合性审查
（1）确认产品及配料中原辅料、添加剂符合食品安全法规。
（2）跟踪国家法规政策变化，及时更新产品标准及标签标识要求。
8.制定并规范原材料供货商供货的质量指标，制定相关原辅料的田间地头验收标准、入厂验收标准以及成品出厂检验标准。
9.制定企业标准，确保产品符合或高于国家、行业的相关法规和标准。
10.完成领导交办的其他工作。</t>
  </si>
  <si>
    <t>1.本科及以上学历。
2.在农林产品加工行业从事工作达10年以上工作经验。
3.具备扎实的食品加工行业专业知识，熟悉干鲜果行业。
4.精通质量管理体系相关知识，为质量管理体系内审员，例如ISO9001、ISO22000、Haccp、哈拉认证等。
5.熟悉食品行业的法律法规，能够进行产品标签的审核与设计。
6.熟悉产品标准相关知识，了解食品加工行业产品的国家标准、行业标准以及企业内部标准的制定、修订和执行情况。</t>
  </si>
  <si>
    <t xml:space="preserve">
新疆果业集团
品牌推广中心营销策划岗</t>
  </si>
  <si>
    <t>1.市场营销与产品推广：结合企业目标和市场调研结果，制定营销方案；策划新品上市活动。
2.创意与内容策划：构思创意广告、确认活动主题、撰写宣传文案，吸引目标受众。
3.活动策划与协调：策划组织营销活动，协调好内部团队和外部合作伙伴，让活动顺利落地，达到预期效果。
4.效果评估与优化：设定关键指标，评估营销活动效果，根据数据反馈及时调整策略，提高营销效果。
5.展厅策划：确立展厅特色主题，设计叙事脉络与参观动线，规划空间布局框架；
6.行业信息整合：定期收集竞品营销案例和消费者喜好，对创新性决策提供信息支持。
7.完成领导交办的其他工作。</t>
  </si>
  <si>
    <t>1.本科及以上学历；
2.2年及以上快消品、农产品营销经验，有线上线下整合传播案例；
3.熟练使用设计工具；能独立撰写品牌故事（如产品产地文化包装）；
4.有展厅策划或文创经验者优先；擅长撰写营销文案，逻辑严密且具有感染力者优先。</t>
  </si>
  <si>
    <t xml:space="preserve">
新疆果业集团
品牌推广中心客户管理岗</t>
  </si>
  <si>
    <t>1.客户资源匹配与合作推进：评估合作潜力与合作意向，根据集团公司战略规划和产业布局，及各方实际情况将客户资源匹配至各权属公司，并跟踪掌握所属企业重大项目的业务动态，监督各权属公司客户管理工作并定期形成总结复盘；
2.客户关系维护与意见反馈：制定果业集团客户管理办法、搭建客户管理台账；针对客户反馈对集团产品形式和品牌文化输出的优化提出建议；按集团客户管理办法落实客户管理相关工作。
3.客户商务接待：制定分级化标准化客户接待方案，可独立完成来访客户的接待；协同多部门完成战略合作伙伴座谈会。
4.行业信息整合：定期收集分析行业信息，对集团业务发展决策提供信息支持。
5.完成领导交办的其他工作。</t>
  </si>
  <si>
    <t>1.本科及以上学历；
2.1-3年客户关系管理维护相关工作经验，有农业产业链资源者优先；
3.熟悉基础商务合作模式、具备项目运营经验；
4.有一定公文写作能力者优先。</t>
  </si>
  <si>
    <t>新疆果业集团
财务管理部主管会计岗</t>
  </si>
  <si>
    <t>1.分析、研究会计数据，准备财务报告，向管理层提供财务信息；
2.协助领导制定业务计划、财务预算、监督计划；
3.核签、编制会计凭证，整理保管财务会计档案；
4.登记保管各种明细账、总分类账；
5.定期对账，如发现差异，查明差异原因，处理结账时有关的账务的调整事宜；
6.设计、修订会计制度、会计表单，分析财务结构，编制会计报告、报表；
7.具体执行资金预算及控制预算内的经费支出，管理往来账、应收、应付款、固定资产、无形资产每月计提核算税金、费用、折旧等费用项目；
8.完成领导交办的其他工作。</t>
  </si>
  <si>
    <t>1.大学本科及以上学历；
2.会计、金融、财务管理等相关专业；
3.有相关专业职称、中级职称者优先；
4.2年及以上工作经验，有大宗贸易相关工作经验；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</si>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</sst>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宋体"/>
      <charset val="134"/>
      <scheme val="minor"/>
    </font>
    <font>
      <sz val="12"/>
      <color theme="1"/>
      <name val="宋体"/>
      <charset val="134"/>
      <scheme val="minor"/>
    </font>
    <font>
      <sz val="12"/>
      <name val="宋体"/>
      <charset val="134"/>
      <scheme val="minor"/>
    </font>
    <font>
      <b/>
      <sz val="20"/>
      <color theme="1"/>
      <name val="宋体"/>
      <charset val="134"/>
    </font>
    <font>
      <b/>
      <sz val="20"/>
      <name val="宋体"/>
      <charset val="134"/>
    </font>
    <font>
      <sz val="12"/>
      <color theme="1"/>
      <name val="方正小标宋简体"/>
      <charset val="134"/>
    </font>
    <font>
      <b/>
      <sz val="14"/>
      <color theme="1"/>
      <name val="宋体"/>
      <charset val="134"/>
    </font>
    <font>
      <b/>
      <sz val="14"/>
      <name val="宋体"/>
      <charset val="134"/>
    </font>
    <font>
      <sz val="14"/>
      <color theme="1"/>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5" fillId="0" borderId="0" xfId="0" applyFont="1" applyFill="1" applyAlignment="1">
      <alignment horizontal="center" vertical="center"/>
    </xf>
    <xf numFmtId="0" fontId="6" fillId="0" borderId="0" xfId="0" applyFont="1" applyAlignment="1">
      <alignment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 fillId="0" borderId="1" xfId="0" applyFont="1" applyBorder="1" applyAlignment="1">
      <alignment horizontal="center" vertical="center"/>
    </xf>
    <xf numFmtId="0" fontId="9" fillId="0"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tabSelected="1" zoomScale="70" zoomScaleNormal="70" workbookViewId="0">
      <pane xSplit="2" ySplit="2" topLeftCell="C3" activePane="bottomRight" state="frozen"/>
      <selection/>
      <selection pane="topRight"/>
      <selection pane="bottomLeft"/>
      <selection pane="bottomRight" activeCell="C4" sqref="C4"/>
    </sheetView>
  </sheetViews>
  <sheetFormatPr defaultColWidth="50.625" defaultRowHeight="100" customHeight="1" outlineLevelCol="5"/>
  <cols>
    <col min="1" max="1" width="6.625" style="2" customWidth="1"/>
    <col min="2" max="2" width="47" style="3" customWidth="1"/>
    <col min="3" max="3" width="126.966666666667" style="2" customWidth="1"/>
    <col min="4" max="4" width="110.708333333333" style="2" customWidth="1"/>
    <col min="5" max="6" width="11.875" style="2" customWidth="1"/>
    <col min="7" max="16383" width="50.625" style="2" customWidth="1"/>
    <col min="16384" max="16384" width="50.625" style="2"/>
  </cols>
  <sheetData>
    <row r="1" ht="42" customHeight="1" spans="1:6">
      <c r="A1" s="4" t="s">
        <v>0</v>
      </c>
      <c r="B1" s="5"/>
      <c r="C1" s="4"/>
      <c r="D1" s="4"/>
      <c r="E1" s="4"/>
      <c r="F1" s="6"/>
    </row>
    <row r="2" s="1" customFormat="1" ht="48" customHeight="1" spans="1:6">
      <c r="A2" s="7" t="s">
        <v>1</v>
      </c>
      <c r="B2" s="8" t="s">
        <v>2</v>
      </c>
      <c r="C2" s="7" t="s">
        <v>3</v>
      </c>
      <c r="D2" s="7" t="s">
        <v>4</v>
      </c>
      <c r="E2" s="7" t="s">
        <v>5</v>
      </c>
      <c r="F2" s="7" t="s">
        <v>6</v>
      </c>
    </row>
    <row r="3" s="1" customFormat="1" ht="169" customHeight="1" spans="1:6">
      <c r="A3" s="9">
        <v>1</v>
      </c>
      <c r="B3" s="10" t="s">
        <v>7</v>
      </c>
      <c r="C3" s="11" t="s">
        <v>8</v>
      </c>
      <c r="D3" s="11" t="s">
        <v>9</v>
      </c>
      <c r="E3" s="9">
        <v>1</v>
      </c>
      <c r="F3" s="12" t="s">
        <v>10</v>
      </c>
    </row>
    <row r="4" s="1" customFormat="1" ht="200" customHeight="1" spans="1:6">
      <c r="A4" s="9">
        <v>2</v>
      </c>
      <c r="B4" s="10" t="s">
        <v>11</v>
      </c>
      <c r="C4" s="11" t="s">
        <v>12</v>
      </c>
      <c r="D4" s="11" t="s">
        <v>13</v>
      </c>
      <c r="E4" s="9">
        <v>1</v>
      </c>
      <c r="F4" s="12" t="s">
        <v>10</v>
      </c>
    </row>
    <row r="5" s="1" customFormat="1" ht="272" customHeight="1" spans="1:6">
      <c r="A5" s="9">
        <v>3</v>
      </c>
      <c r="B5" s="10" t="s">
        <v>14</v>
      </c>
      <c r="C5" s="13" t="s">
        <v>15</v>
      </c>
      <c r="D5" s="11" t="s">
        <v>16</v>
      </c>
      <c r="E5" s="9">
        <v>1</v>
      </c>
      <c r="F5" s="12" t="s">
        <v>10</v>
      </c>
    </row>
    <row r="6" s="1" customFormat="1" ht="203" customHeight="1" spans="1:6">
      <c r="A6" s="9">
        <v>4</v>
      </c>
      <c r="B6" s="10" t="s">
        <v>17</v>
      </c>
      <c r="C6" s="11" t="s">
        <v>18</v>
      </c>
      <c r="D6" s="11" t="s">
        <v>19</v>
      </c>
      <c r="E6" s="9">
        <v>1</v>
      </c>
      <c r="F6" s="12" t="s">
        <v>10</v>
      </c>
    </row>
    <row r="7" s="1" customFormat="1" ht="205" customHeight="1" spans="1:6">
      <c r="A7" s="9">
        <v>5</v>
      </c>
      <c r="B7" s="10" t="s">
        <v>20</v>
      </c>
      <c r="C7" s="11" t="s">
        <v>21</v>
      </c>
      <c r="D7" s="11" t="s">
        <v>22</v>
      </c>
      <c r="E7" s="9">
        <v>1</v>
      </c>
      <c r="F7" s="12" t="s">
        <v>10</v>
      </c>
    </row>
    <row r="8" s="1" customFormat="1" ht="333" customHeight="1" spans="1:6">
      <c r="A8" s="9">
        <v>6</v>
      </c>
      <c r="B8" s="10" t="s">
        <v>23</v>
      </c>
      <c r="C8" s="11" t="s">
        <v>24</v>
      </c>
      <c r="D8" s="11" t="s">
        <v>25</v>
      </c>
      <c r="E8" s="9">
        <v>1</v>
      </c>
      <c r="F8" s="12" t="s">
        <v>10</v>
      </c>
    </row>
    <row r="9" s="1" customFormat="1" ht="205" customHeight="1" spans="1:6">
      <c r="A9" s="9">
        <v>7</v>
      </c>
      <c r="B9" s="10" t="s">
        <v>26</v>
      </c>
      <c r="C9" s="11" t="s">
        <v>27</v>
      </c>
      <c r="D9" s="11" t="s">
        <v>28</v>
      </c>
      <c r="E9" s="9">
        <v>1</v>
      </c>
      <c r="F9" s="12" t="s">
        <v>10</v>
      </c>
    </row>
    <row r="10" s="1" customFormat="1" ht="205" customHeight="1" spans="1:6">
      <c r="A10" s="9">
        <v>8</v>
      </c>
      <c r="B10" s="10" t="s">
        <v>29</v>
      </c>
      <c r="C10" s="11" t="s">
        <v>30</v>
      </c>
      <c r="D10" s="11" t="s">
        <v>31</v>
      </c>
      <c r="E10" s="9">
        <v>1</v>
      </c>
      <c r="F10" s="12" t="s">
        <v>10</v>
      </c>
    </row>
    <row r="11" s="1" customFormat="1" ht="205" customHeight="1" spans="1:6">
      <c r="A11" s="9">
        <v>9</v>
      </c>
      <c r="B11" s="10" t="s">
        <v>32</v>
      </c>
      <c r="C11" s="11" t="s">
        <v>33</v>
      </c>
      <c r="D11" s="11" t="s">
        <v>34</v>
      </c>
      <c r="E11" s="9">
        <v>2</v>
      </c>
      <c r="F11" s="12" t="s">
        <v>10</v>
      </c>
    </row>
    <row r="12" s="1" customFormat="1" ht="28" customHeight="1" spans="1:6">
      <c r="A12" s="7" t="s">
        <v>35</v>
      </c>
      <c r="B12" s="8"/>
      <c r="C12" s="7"/>
      <c r="D12" s="7"/>
      <c r="E12" s="14">
        <f>SUM(E3:E11)</f>
        <v>10</v>
      </c>
      <c r="F12" s="15"/>
    </row>
  </sheetData>
  <mergeCells count="3">
    <mergeCell ref="A1:E1"/>
    <mergeCell ref="A12:D12"/>
    <mergeCell ref="E12:F12"/>
  </mergeCells>
  <printOptions gridLines="1"/>
  <pageMargins left="0.0784722222222222" right="0" top="0.629861111111111" bottom="0.196527777777778" header="0.354166666666667" footer="0.118055555555556"/>
  <pageSetup paperSize="9"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FWJuuuun</cp:lastModifiedBy>
  <dcterms:created xsi:type="dcterms:W3CDTF">2024-08-31T10:57:00Z</dcterms:created>
  <dcterms:modified xsi:type="dcterms:W3CDTF">2026-02-07T05:55:03Z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F1CCE8D9F6FF4D5C8D891B76350E0538_13</vt:lpwstr>
  </property>
  <property fmtid="{D5CDD505-2E9C-101B-9397-08002B2CF9AE}" pid="3" name="KSOProductBuildVer">
    <vt:lpwstr>2052-12.1.0.25225</vt:lpwstr>
  </property>
  <property fmtid="{D5CDD505-2E9C-101B-9397-08002B2CF9AE}" pid="4" name="CalculationRule">
    <vt:i4>0</vt:i4>
  </property>
</Properties>
</file>