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<sst xmlns="http://schemas.openxmlformats.org/spreadsheetml/2006/main" count="39" uniqueCount="31">
  <si>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科维集团2026年度公开招聘岗位表（第一批）</t>
  </si>
  <si>
    <t>序号</t>
  </si>
  <si>
    <t>招聘岗位</t>
  </si>
  <si>
    <t>招聘
人数</t>
  </si>
  <si>
    <t>岗位职责</t>
  </si>
  <si>
    <t>学历
要求</t>
  </si>
  <si>
    <t>年龄区间</t>
  </si>
  <si>
    <t>专业、工作经验和能力要求</t>
  </si>
  <si>
    <t>宣传岗</t>
  </si>
  <si>
    <t>1.负责公司工会、妇联、共青团等群团组织的日常工作，完成相关福利采购、慰问工作。策划并组织实施员工关怀、技能竞赛、文体活动等，营造积极向上的组织氛围，增强团队凝聚力；
2.全面负责公司宣传工作，制定并执行宣传计划。精细化管理公司微信公众号、视频号等宣传平台，策划并发布高质量内容。通过提升宣传工作的广度、深度与创新性，有效塑造和传播公司品牌形象，助力品牌影响力建设；
3. 负责对接上级单位相关条线（如宣传、工会、团委等），落实各项工作要求。系统化开展条线内部管理，包括资料归档、信息报送、总结汇报、网站录入工作等；
4.负责舆情、信访、12345工单派发工作，确保合规、及时完成工作；完成月度简报、季度简报；
5.协助完成部门综合工作；
6.完成领导交办的其他工作。</t>
  </si>
  <si>
    <t>本科及以上</t>
  </si>
  <si>
    <t>40周岁以下</t>
  </si>
  <si>
    <t>1.中共党员，本科及以上学历，传播、中文、人力资源管理等相关专业；
2.具备1年及以上群团、工会、舆情或宣传等工作经验优先；
3.具备扎实的文字功底和较强的文案策划能力，能独立完成新闻稿、宣传材料等撰写；熟悉新媒体运营，具备公众号等平台的独立编辑与运营能力；
4.具有较强的活动组织、策划与协调执行能力，能独立负责各类员工活动及宣传项目的落地；
5.具备良好的对内对外沟通协调能力，能有效对接上级单位、内部部门及外部资源；
6.学习能力强，工作积极主动，具备高度的责任心和团队合作精神，能高效完成领导交办的其他任务。</t>
  </si>
  <si>
    <t>资金岗</t>
  </si>
  <si>
    <t>1.负责日常经营资金收付的审核与办理；统筹管理公司银行账户的开立、变更与销户，并通过银企直连系统提升结算效率；执行银行预留印鉴的保管与规范使用；
2.负责公司各类票据（如支票、汇票）的申领、使用、保管与核销全流程管理；及时将资金凭证准确推送至核算系统，确保资金账实相符、账相符；开展资金合规管理，监督资金使用的合法性与规范性；
3.协助开展集团资金归集、调拨等统筹工作；负责资金相关财务档案的整理、归档与保管；
4.完成领导交办的其他工作。</t>
  </si>
  <si>
    <t>1.本科及以上学历，专业不限，财务类、经济类、管理类相关专业优先；初级会计师优先；
2.具备2年及以上资金管理工作经验，具有国企经验者优先；
3.熟练掌握财务基础知识，熟悉国家财务法规、税收政策及相关财务制度；熟练使用ERP等财务软件，拥有撰写制度文件、会议纪要等文档经验者优先；
4.具备良好的责任心、沟通能力、组织协调能力及解决问题的能力。</t>
  </si>
  <si>
    <t>核算岗</t>
  </si>
  <si>
    <t>1.负责日常会计核算工作（包含OA系统业务审核与账务处理）；按期编制与报送月度、季度、年度会计报表及财务分析报告；完成税务申报、发票管理及税务风险统筹管理工作；
2. 统计并上报各类财务数据至上级管理系统；负责财务档案的整理、归档与保管；编制及修订财务管理制度与流程，确保财务合规运营；负责年度预算编制、过程控制及决算分析工作；
3. 参与经营分析，为管理层提供决策支持；协调内外部审计工作，落实审计整改；组织开展国有资产清查与管理；熟练掌握并应用ERP系统，支撑财务数字化运营；
4.完成领导交办的其他工作。</t>
  </si>
  <si>
    <t>1.本科及以上学历，专业不限，财务类、经济类、管理类相关专业优先；中级会计师优先；
2.具备2年及以上财务管理工作经验，具有国企经验者优先；
3.熟练掌握财务基础知识，熟悉国家财务法规、税收政策及相关财务制度；熟练使用ERP等财务软件，拥有撰写制度文件、会议纪要等文档经验者优先；
4.具备良好的责任心、沟通能力、组织协调能力及解决问题的能力。</t>
  </si>
  <si>
    <t>资产管理岗</t>
  </si>
  <si>
    <t>1.负责公司经营性资产的出租业务，包括意向接洽.合同谈判.协议签订及备案登记；
2.系统开展租金催收工作，建立租金收缴台账，及时跟进并处理逾期款项；
3.规范管理退租流程，组织资产移交.费用结算及押金退还，确保各环节合规有序；
4.定期组织开展出租资产的安全巡检，排查隐患并督促整改，落实安全主体责任；
5.负责资产管理信息化系统的日常维护与数据更新，跟进系统优化需求，提升运营管理数字化水平；
6.按期编制资产出租率.租金收缴率.空置情况等运营报表及分析报告；
7.完成领导交办的其他工作。</t>
  </si>
  <si>
    <t>大专及以上</t>
  </si>
  <si>
    <t>1.大专及以上学历，专业不限，营销类.管理类专业优先；
2.具备2年以上资产运营、物业管理或商业租赁相关工作经验，熟悉资产租赁全流程，有国企工作经验优先；
3.具有良好的文字功底，熟练应用办公软件，善于数据处理和报告撰写；
4.执行力强，熟悉资产管理流程；
5.具备良好的对内对外沟通协调能力，工作细致严谨，责任心强，能高效推进各项任务落实，妥善处理客户关系与突发事件。</t>
  </si>
  <si>
    <t>分拣中心站长</t>
  </si>
  <si>
    <t>1.负责再生资源回收、分拣、加工、销售等全产业链的全过程管理，优化业务流程，提升运营效率；
2.联合一袋式垃圾分类整体运营，做好宣传工作，不断提升小区可回收物收取量；
3.负责分拣中心及垃圾分类日常台账资料编制：
4.负责分拣中心日常安全运营、消防安全巡查监管；
5.完成领导交办的其他工作。</t>
  </si>
  <si>
    <t>45周岁以下</t>
  </si>
  <si>
    <t>1、大专及以上学历；
2、学习能力强，工作积极上进，热爱垃圾分类以及环保事业；
3、有独立完成项目沟通协调的能力，能独立完成人车物的调度；
4、熟练办公软件，有一定的文字功底；
5、对垃圾分类、再生资源回收行业熟悉掌握，有垃圾分类、可回收物分拣项目建设经营经验者优先；</t>
  </si>
  <si>
    <t>项目管理岗</t>
  </si>
  <si>
    <t>1.参与绿化施工工程，保质保量在合同工期内完成绿化工程施工工作；
2.参与责任缺陷期内绿化工程苗木的正常生长，植物病虫害的检测和防治工作，密切配合地区性的疫情防治工作，防患于未然，保障绿化质量和效果；
3.参与制定年度、季度、月度工作计划编制，接受公司和外部巡检单位对其质量管理有效进行验证；
4.进行现场安全管理，定期组织人员安全教育培训并进行安全检查，做好现场的安全记录和报告，及时向上级领导汇报；
5.参与经开区范围内移植恢复工作；
6.协助对项目工程进行全过程管理和工程项目的安全、进度、质量及成本控制；
7.完成领导交办的其他工作。</t>
  </si>
  <si>
    <t>1.大专及以上学历，园林绿化类专业或建筑市政类专业优先；
2.拥有6年以上园林绿化施工、管护工作经验；
3.持有建造师证书者优先；
4.熟悉市政、公园、小区等绿化的养护流程、服务流程、标准；
5.精通绿化养护专业技术流程，具有较强的现场管理与组织能力，能够做好内外协调与组织调配工作；
6.吃苦耐劳，具备良好的责任心、沟通能力、组织协调能力及解决问题的能力。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</si>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</sst>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0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tabSelected="1" zoomScale="80" zoomScaleNormal="80" workbookViewId="0">
      <selection activeCell="H11" sqref="H11"/>
    </sheetView>
  </sheetViews>
  <sheetFormatPr defaultColWidth="43.3333333333333" defaultRowHeight="13.5" customHeight="1" outlineLevelCol="7"/>
  <cols>
    <col min="1" max="1" width="4.83333333333333" style="1" customWidth="1"/>
    <col min="2" max="2" width="14.5333333333333" style="1" customWidth="1"/>
    <col min="3" max="3" width="11.5583333333333" style="1" customWidth="1"/>
    <col min="4" max="4" width="63.8333333333333" style="1" customWidth="1"/>
    <col min="5" max="5" width="13.6666666666667" style="2" customWidth="1"/>
    <col min="6" max="6" width="12.5" style="1" customWidth="1"/>
    <col min="7" max="7" width="52.1666666666667" style="1" customWidth="1"/>
  </cols>
  <sheetData>
    <row r="1" ht="56" customHeight="1" spans="1:8">
      <c r="A1" s="3" t="s">
        <v>0</v>
      </c>
      <c r="B1" s="3"/>
      <c r="C1" s="3"/>
      <c r="D1" s="3"/>
      <c r="E1" s="3"/>
      <c r="F1" s="3"/>
      <c r="G1" s="3"/>
      <c r="H1" s="1"/>
    </row>
    <row r="2" ht="29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"/>
    </row>
    <row r="3" ht="228" customHeight="1" spans="1:8">
      <c r="A3" s="5">
        <v>1</v>
      </c>
      <c r="B3" s="4" t="s">
        <v>8</v>
      </c>
      <c r="C3" s="6">
        <v>1</v>
      </c>
      <c r="D3" s="7" t="s">
        <v>9</v>
      </c>
      <c r="E3" s="7" t="s">
        <v>10</v>
      </c>
      <c r="F3" s="7" t="s">
        <v>11</v>
      </c>
      <c r="G3" s="7" t="s">
        <v>12</v>
      </c>
    </row>
    <row r="4" ht="158" customHeight="1" spans="1:8">
      <c r="A4" s="5">
        <v>2</v>
      </c>
      <c r="B4" s="4" t="s">
        <v>13</v>
      </c>
      <c r="C4" s="6">
        <v>1</v>
      </c>
      <c r="D4" s="7" t="s">
        <v>14</v>
      </c>
      <c r="E4" s="7" t="s">
        <v>10</v>
      </c>
      <c r="F4" s="7" t="s">
        <v>11</v>
      </c>
      <c r="G4" s="7" t="s">
        <v>15</v>
      </c>
      <c r="H4" s="1"/>
    </row>
    <row r="5" ht="174" customHeight="1" spans="1:8">
      <c r="A5" s="5">
        <v>3</v>
      </c>
      <c r="B5" s="8" t="s">
        <v>16</v>
      </c>
      <c r="C5" s="6">
        <v>1</v>
      </c>
      <c r="D5" s="7" t="s">
        <v>17</v>
      </c>
      <c r="E5" s="7" t="s">
        <v>10</v>
      </c>
      <c r="F5" s="7" t="s">
        <v>11</v>
      </c>
      <c r="G5" s="7" t="s">
        <v>18</v>
      </c>
    </row>
    <row r="6" ht="200" customHeight="1" spans="1:8">
      <c r="A6" s="5">
        <v>4</v>
      </c>
      <c r="B6" s="8" t="s">
        <v>19</v>
      </c>
      <c r="C6" s="5">
        <v>1</v>
      </c>
      <c r="D6" s="7" t="s">
        <v>20</v>
      </c>
      <c r="E6" s="7" t="s">
        <v>21</v>
      </c>
      <c r="F6" s="7" t="s">
        <v>11</v>
      </c>
      <c r="G6" s="7" t="s">
        <v>22</v>
      </c>
    </row>
    <row r="7" ht="184" customHeight="1" spans="1:8">
      <c r="A7" s="5">
        <v>5</v>
      </c>
      <c r="B7" s="8" t="s">
        <v>23</v>
      </c>
      <c r="C7" s="6">
        <v>1</v>
      </c>
      <c r="D7" s="7" t="s">
        <v>24</v>
      </c>
      <c r="E7" s="7" t="s">
        <v>21</v>
      </c>
      <c r="F7" s="7" t="s">
        <v>25</v>
      </c>
      <c r="G7" s="7" t="s">
        <v>26</v>
      </c>
      <c r="H7" s="1"/>
    </row>
    <row r="8" ht="194" customHeight="1" spans="1:8">
      <c r="A8" s="5">
        <v>6</v>
      </c>
      <c r="B8" s="8" t="s">
        <v>27</v>
      </c>
      <c r="C8" s="6">
        <v>1</v>
      </c>
      <c r="D8" s="7" t="s">
        <v>28</v>
      </c>
      <c r="E8" s="7" t="s">
        <v>21</v>
      </c>
      <c r="F8" s="7" t="s">
        <v>11</v>
      </c>
      <c r="G8" s="7" t="s">
        <v>29</v>
      </c>
      <c r="H8" s="1"/>
    </row>
    <row r="9" ht="47" customHeight="1" spans="1:8">
      <c r="A9" s="9"/>
      <c r="B9" s="4" t="s">
        <v>30</v>
      </c>
      <c r="C9" s="6">
        <f>SUM(C3:C8)</f>
        <v>6</v>
      </c>
      <c r="D9" s="9"/>
      <c r="E9" s="5"/>
      <c r="F9" s="9"/>
      <c r="G9" s="9"/>
      <c r="H9" s="1"/>
    </row>
  </sheetData>
  <mergeCells count="1">
    <mergeCell ref="A1:G1"/>
  </mergeCells>
  <pageMargins left="0.7" right="0.7" top="0.75" bottom="0.75" header="0.3" footer="0.3"/>
  <pageSetup paperSize="8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刘婧</cp:lastModifiedBy>
  <dcterms:created xsi:type="dcterms:W3CDTF">2006-09-16T00:00:00Z</dcterms:created>
  <dcterms:modified xsi:type="dcterms:W3CDTF">2026-02-09T09:00:33Z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BAADEB2CA2C94B8B95717FC504094494_12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