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格" sheetId="4" r:id="rId1"/>
  </sheets>
  <definedNames>
    <definedName name="_xlnm.Print_Titles" localSheetId="0">表格!$1:$2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<sst xmlns="http://schemas.openxmlformats.org/spreadsheetml/2006/main" count="46" uniqueCount="37">
  <si>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湖南大数据交易所有限公司2026年公开招聘计划表</t>
  </si>
  <si>
    <t>序号</t>
  </si>
  <si>
    <t>招聘岗位</t>
  </si>
  <si>
    <t>招聘
人数</t>
  </si>
  <si>
    <t>年龄</t>
  </si>
  <si>
    <t>学历</t>
  </si>
  <si>
    <t>专业</t>
  </si>
  <si>
    <t>岗位职责</t>
  </si>
  <si>
    <t>任职条件</t>
  </si>
  <si>
    <t>医疗健康数据
业务经理</t>
  </si>
  <si>
    <t>35周岁及以下</t>
  </si>
  <si>
    <t>硕士研究生及以上学历</t>
  </si>
  <si>
    <t>市场营销、计算机、数据科学、医学等相关专业</t>
  </si>
  <si>
    <t>1.负责开拓医疗健康领域（包括医院、药企、保险、科研机构等）的数据产品与服务市场，实现业务增长与营收目标；
2.负责拜访潜在客户，深度挖掘其在临床科研、医保控费、市场营销等场景的数据需求，提供定制化的数据解决方案；
3.负责独立进行商务洽谈、方案制定、合同签署及项目回款等全流程商务工作；
4.负责代表公司参加医疗健康行业峰会、论坛及交流活动，进行主题演讲与品牌推广，提升公司市场影响力；
5.负责发展并维护与医疗机构、行业协会、产业链伙伴的生态合作关系，共同开拓数据应用新场景；
6.完成上级领导交办的其他工作任务。</t>
  </si>
  <si>
    <t>1.具备2年以上to B销售、商务拓展或解决方案销售经验，拥有独立开拓客户并实现规模化签约的成功案例；
2.熟悉医疗健康数据产品、SaaS服务或技术解决方案的商业模式，具备生态合作、渠道建设或行业资源整合经验者优先；
3.具备优秀的商务谈判、资源整合、客户关系管理与项目落地能力，能够独立完成从商机挖掘到回款的全流程业务闭环；
4.对医疗健康行业有深刻理解，在医疗机构、药企、医保、科研等某一细分领域具备客户资源或项目经验者优先；
5.具备良好的表达能力和市场洞察力，能胜任行业演讲与对外合作对接，适应高频客户拜访与出差，需持有驾驶证。</t>
  </si>
  <si>
    <t>文化+科技数据
业务经理</t>
  </si>
  <si>
    <t>市场营销、计算机、数据科学、数字媒体技术、编导等相关专业</t>
  </si>
  <si>
    <t>1.负责开拓文化+科技数据在文化旅游、娱乐媒体、AIGC、数字版权等领域的商业化应用，推动业务增长与营收目标的实现；
2.负责主动挖掘影视制作公司、短视频平台、音乐平台、内容版权方、AIGC技术公司等客户，深入了解其数据需求，推广文化科技数据解决方案；
3.负责独立进行商务洽谈、方案制定、合同签署及项目回款等全流程商务工作；
4.代表公司参与文化+科技行业峰会、论坛及交流活动，提升公司在文化科技领域的品牌影响力，挖掘潜在合作机会；
5.负责发展并维护与内容平台、版权机构、技术供应商等产业链伙伴的合作关系，构建文化+科技数据产业生态；
6.完成上级领导交办的其他工作任务。</t>
  </si>
  <si>
    <t>1.具备2年以上文化科技、数字内容、AIGC或相关领域商务拓展、生态合作或解决方案销售经验，具备独立开拓客户并实现商业化落地的成功案例；
2.熟悉文化数据产品、AIGC服务或数字版权解决方案的商业模式，具备平台生态运营、渠道建设或行业资源整合经验者优先；
3.在影视、音乐、短视频、数字出版等某一细分领域具备客户资源或项目经验者优先，有数据产品或SaaS服务销售经验者优先；
4.对AIGC、数字版权等文化科技领域的技术趋势与政策环境有深入理解，能够精准识别数据要素在内容生产、IP运营等场景中的商业价值；
5.具备优秀的商务谈判、资源整合、客户关系管理与项目落地能力，能够独立完成从商机挖掘到回款的全流程业务闭环；
6.具备良好的表达能力和市场洞察力，能胜任行业演讲与对外合作对接，适应高频客户拜访与出差，需持有驾驶证。</t>
  </si>
  <si>
    <t>平台运营经理</t>
  </si>
  <si>
    <t>市场营销、计算机、数据科学等相关专业</t>
  </si>
  <si>
    <t>1.负责所辖行业专板的数据产品与平台的整体运营规划，制定并执行数据引入、治理、产品化及价值实现的运营策略，达成平台活跃度、数据服务使用量及营收目标；
2.负责深入分析目标行业客户（包括主管部门、龙头企业、关键用户等）在生产运营、管理决策等场景下的数据需求，协同产品与技术团队，推动数据产品的迭代优化与解决方案的包装设计；
3.负责平台在目标行业的用户增长与深度运营，通过内容策划、活动运营、培训赋能等方式提升用户活跃度与黏性，挖掘并推动数据服务订阅、API调用、解决方案销售等各类商业机会的落地与转化；
4.负责拓展并维护与行业协会、研究机构、设计院、产业链核心企业及数据源伙伴的生态合作关系，构建并持续优化行业数据生态体系，促进数据资源引入与联合市场开拓；
5.负责代表平台参与行业峰会、论坛，通过运营案例分享、平台价值宣讲等方式提升行业专板的影响力，并收集市场反馈，驱动平台服务升级；
6.负责监控并分析行业专板的运营数据与用户行为，输出运营洞察报告，为产品优化、市场策略及生态合作提供决策依据；'
7.负责国家级、省市级科技项目及产业专项的申报全流程，包括政策解读、选题策划、可行性研究、材料撰写、专家答辩、过程跟踪与结题验收；
8.完成上级领导交办的其他工作任务。</t>
  </si>
  <si>
    <t>1.具备3年以上to B数据产品运营、平台运营、解决方案运营或相关经验，有独立负责数据产品或平台模块运营并取得显著增长的成功案例；
2.熟悉多个目标行业的业务知识、数据应用场景及产业链结构，具备数据产品规划、运营或行业生态资源整合经验者优先；
3.具备出色的数据敏感度、逻辑分析能力和用户洞察力，能够基于数据与反馈驱动运营策略优化与产品改进；
4.具备优秀的跨部门协作、资源整合及项目推动能力，能够有效协同销售、产品、技术等多团队完成运营目标与商业转化；
5.具备良好的沟通表达与演讲能力，能胜任面向客户、伙伴及行业机构的价值宣讲与高层沟通；
6.具备撰写可行性研究报告、技术方案能力，具备项目申报经验者优先；
7.能够适应必要的出差与客户拜访安排，需持有驾驶证。</t>
  </si>
  <si>
    <t>研发工程师
（部长级）</t>
  </si>
  <si>
    <t>计算机、大数据、统计学、电子信息等相关专业</t>
  </si>
  <si>
    <t>1.负责公司信息化平台及互联网软件产品的前、后端架构设计、核心代码编写与前端页面开发优化，主导产品需求讨论并输出技术解决方案，遵循UI设计规范参与界面及功能模块设计，精准落地研发需求；
2.承担公司信息化平台及运维环境的维护管理，涵盖数据产权登记、数据交易等系统的部署适配、升级与故障排查，快速响应解决用户技术问题及业务需求，保障全平台稳定运行；
3.负责平台间技术对接、数据服务支持及交付验收全流程，参与本地化、定制化方案设计与落地，协助业务部门完成业务平台对接、数据服务及项目交付，确保项目按期高质量落地；
4.协助开展数据资产梳理、治理及数据产品化工作，推动原始数据向可交易资源转化，跟踪大数据、隐私计算等新技术应用需求，协助试点落地与迭代优化，解决系统性能瓶颈、推进研发提效；
5.协助互联网软件产品整体规划、设计与迭代，开展市场调研及竞品分析，制定产品策略，关注行业趋势并探索创新机会，持续优化产品竞争力与发展方向；
6.协调推动平台与公共数据授权运营平台、行业数据中心等系统互联互通，协助实现数据流与业务协同，收集分析用户反馈，优化运维服务与产品用户体验；
7.参与项目管理，为业务部门提供技术培训及操作指导，协调跨部门资源推动产品开发进度，监控产品数据表现，主导需求落地与研发协同，推动技术、业务、产品环节高效衔接，配合相关课题与市场项目研发交付；
8.完成上级交办的其他工作任务。</t>
  </si>
  <si>
    <t>1.具备3年以上系统研发与运维经验，具备互联网产品设计能力，有数据治理、数据服务、政务及大型平台系统支持经验者优先；
2.熟练Java、Python编程及SpringBoot框架，熟悉JVM管理与调优，具备分布式服务与高性能开发能力，能应对复杂业务场景的研发需求；
3.熟练掌握Vue框架，精通MySQL、Kafka等常用中间件开发及数据库调优技巧，熟悉Mongo/Elasticsearch等大数据存储组件开发者优先；
4.熟练Linux系统，可独立完成日常运维，具备容器化部署、环境排查及系统部署经验，有线上稳定性保障、数据一致性问题处理能力；
5.拥有高并发项目经验或推荐算法系统开发经验者优先，能精准定位并解决系统性能瓶颈，推进研发提效与系统优化工作；
6.熟练Axure、Mockups工具，具备独立设计产品原型及流程把控能力；
7.具备从0到1完整产品项目全流程经验优先，涵盖需求调研、产品设计、项目落地及上线后优化，能有效统筹产品生命周期管理；
8.具备较强的系统故障诊断、问题解决能力及客户服务意识，善于沟通且能深入理解业务需求，输出有效技术解决方案，拥有技术产品化与服务输出经验；
9.具备优秀的项目管理、跨部门协调及团队协作能力，对用户需求敏感且注重交互细节，能通过数据分析优化用户体验，主动跟进行业技术与政策发展；
10.能适应必要的出差，具备较强的抗压能力、市场适应力，可灵活适配公司业务发展带来的多元工作需求，有对外合作、项目交付经验者优先。</t>
  </si>
  <si>
    <t>数据合规专家
（部长级）</t>
  </si>
  <si>
    <t>40周岁及以下</t>
  </si>
  <si>
    <t>计算机、电子信息、法学相关专业，跨学科背景者优先</t>
  </si>
  <si>
    <t>1.负责数据交易合规管理工作，建设全面的数据交易合规体系，包括数据交易相关合规要求的外规内化，实施数据交易相关事前、事中和事后合规管理，按要求对业务部门引入的数据标的进行合规审核；
2.开展数据交易合规专项，全面梳理交易产品的数据合规现状，根据适用的法律法规不断构建、运营和优化合规体系，包括但不限于：持续关注全球个人信息保护和数据安全合规相关立法趋势与动态，分析总结细分行业数据合规要点，分析解读重点执法与司法案例等；
3.负责牵头公司层面规章制度的“废、改、立”与合规性审查，重点指导并审核数据在数据交易、产权登记、产品开发、招采管理等核心业务板块的合规制度与流程，包括但不限于：交易服务指南、负面清单与谨慎清单、安全保护规则、交易监督与风险评估规则、争议解决规则等；
4.负责组织公司（特别是数据安全、交易合规、金融操作等核心风险）风险识别、评估、监测、预警和处置工作，防范重复登记、权属争议、数据泄露等风险，对数据来源进行合法性审查，识别并处理业务流程中涉及敏感数据的各项申请，组织开展风险排查与内控评价；
5.结合数据交易合规管理策略与业务实践，不断梳理合规流程中的卡点问题，形成产品需求方案，研发合规产品，解决痛点，提升效率；
6.完成公司领导和上级交办的其他工作。</t>
  </si>
  <si>
    <t>1.具备法律职业资格证书，至少2年数据合规相关工作经验，有数据交易合规实务或者研究等相关项目经历优先；
2.精通企业治理、内控、风险管理及国家相关法律法规，熟悉数据安全与个人信息保护领域监管要求，针对数据合规风险有丰富的实践，有数据安全敏感度，具备大型企业数据安全管理及落地实施的工作经验；
3.对互联网、新兴科技行业有深刻理解，具备出色的数据业务和数据产品合规分析能力，能识别研判数据类型、敏感性及全生命周期合规风险，并从主体、标的与流通等环节提出合规建议和风险防范措施；
4.卓越的沟通能力、出色的书面表达能力，高效的时间管理和协作能力，具备一定的团队管理经验，有能力根据业务需求完善和引导专业团队；
5.具备CDA数据分析师、国际注册内部审计师（CIA）、国际注册内部控制师（CICS）等数字经济或法律等相关职业资格者优先；
6.拥有金融、数据要素、交易所或大型互联网科技公司风控合规管理经验者优先。</t>
  </si>
  <si>
    <t>文字综合</t>
  </si>
  <si>
    <t>汉语言文学、文秘、新闻学、公共管理等相关专业</t>
  </si>
  <si>
    <t>1.负责公司工作计划、总结、报告、讲话稿、新闻稿等综合性材料的撰写；
2.负责配合省市区相关单位，完成内外公文（通知、函件、纪要等）的收发流转、意见征集及归类归档等相关工作；
3.负责配合做好各项内外重要活动及会议接待工作，负责公司各类会议的策划、组织、服务与纪要撰写，确保会议高效有序；
4.协助部门负责人做好对内对外的协调与联系工作，建立并维护顺畅的沟通渠道，树立良好的企业形象；
5.完成上级领导交办的其他工作任务。</t>
  </si>
  <si>
    <t>1.具备2年及以上中大型企业文字综合或行政管理经验，拥有政府机关、国企或科技金融行业背景者优先；
2.要求文字功底扎实，能独立撰写高质量综合性材料，熟悉公文规范，同时具备出色的沟通协调与接待能力；
3.工作细致严谨，服务意识和责任心强，能适应多任务处理的工作节奏，具备良好的抗压能力和团队协作精神；
4.对数据要素行业有了解或持有驾驶证者优先。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</si>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</sst>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A6" workbookViewId="0">
      <selection activeCell="C6" sqref="C6"/>
    </sheetView>
  </sheetViews>
  <sheetFormatPr defaultColWidth="9" defaultRowHeight="13.5" outlineLevelCol="7"/>
  <cols>
    <col min="1" max="1" width="7.625" style="2" customWidth="1"/>
    <col min="2" max="2" width="18.5" style="3" customWidth="1"/>
    <col min="3" max="3" width="9.125" style="3" customWidth="1"/>
    <col min="4" max="4" width="11.625" style="3" customWidth="1"/>
    <col min="5" max="6" width="13.125" style="3" customWidth="1"/>
    <col min="7" max="7" width="68" style="3" customWidth="1"/>
    <col min="8" max="8" width="60.875" style="3" customWidth="1"/>
    <col min="9" max="16384" width="9" style="3"/>
  </cols>
  <sheetData>
    <row r="1" ht="6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1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6" t="s">
        <v>8</v>
      </c>
    </row>
    <row r="3" ht="181" customHeight="1" spans="1:8">
      <c r="A3" s="7">
        <v>1</v>
      </c>
      <c r="B3" s="8" t="s">
        <v>9</v>
      </c>
      <c r="C3" s="9">
        <v>2</v>
      </c>
      <c r="D3" s="9" t="s">
        <v>10</v>
      </c>
      <c r="E3" s="9" t="s">
        <v>11</v>
      </c>
      <c r="F3" s="9" t="s">
        <v>12</v>
      </c>
      <c r="G3" s="10" t="s">
        <v>13</v>
      </c>
      <c r="H3" s="11" t="s">
        <v>14</v>
      </c>
    </row>
    <row r="4" ht="198" customHeight="1" spans="1:8">
      <c r="A4" s="7">
        <v>2</v>
      </c>
      <c r="B4" s="9" t="s">
        <v>15</v>
      </c>
      <c r="C4" s="9">
        <v>2</v>
      </c>
      <c r="D4" s="9" t="s">
        <v>10</v>
      </c>
      <c r="E4" s="9" t="s">
        <v>11</v>
      </c>
      <c r="F4" s="9" t="s">
        <v>16</v>
      </c>
      <c r="G4" s="12" t="s">
        <v>17</v>
      </c>
      <c r="H4" s="13" t="s">
        <v>18</v>
      </c>
    </row>
    <row r="5" ht="238" customHeight="1" spans="1:8">
      <c r="A5" s="7">
        <v>3</v>
      </c>
      <c r="B5" s="9" t="s">
        <v>19</v>
      </c>
      <c r="C5" s="9">
        <v>2</v>
      </c>
      <c r="D5" s="9" t="s">
        <v>10</v>
      </c>
      <c r="E5" s="9" t="s">
        <v>11</v>
      </c>
      <c r="F5" s="9" t="s">
        <v>20</v>
      </c>
      <c r="G5" s="12" t="s">
        <v>21</v>
      </c>
      <c r="H5" s="12" t="s">
        <v>22</v>
      </c>
    </row>
    <row r="6" ht="282" customHeight="1" spans="1:8">
      <c r="A6" s="7">
        <v>4</v>
      </c>
      <c r="B6" s="9" t="s">
        <v>23</v>
      </c>
      <c r="C6" s="9">
        <v>1</v>
      </c>
      <c r="D6" s="9" t="s">
        <v>10</v>
      </c>
      <c r="E6" s="9" t="s">
        <v>11</v>
      </c>
      <c r="F6" s="9" t="s">
        <v>24</v>
      </c>
      <c r="G6" s="12" t="s">
        <v>25</v>
      </c>
      <c r="H6" s="12" t="s">
        <v>26</v>
      </c>
    </row>
    <row r="7" ht="236" customHeight="1" spans="1:8">
      <c r="A7" s="7">
        <v>5</v>
      </c>
      <c r="B7" s="9" t="s">
        <v>27</v>
      </c>
      <c r="C7" s="9">
        <v>1</v>
      </c>
      <c r="D7" s="9" t="s">
        <v>28</v>
      </c>
      <c r="E7" s="9" t="s">
        <v>11</v>
      </c>
      <c r="F7" s="9" t="s">
        <v>29</v>
      </c>
      <c r="G7" s="12" t="s">
        <v>30</v>
      </c>
      <c r="H7" s="11" t="s">
        <v>31</v>
      </c>
    </row>
    <row r="8" ht="139" customHeight="1" spans="1:8">
      <c r="A8" s="7">
        <v>6</v>
      </c>
      <c r="B8" s="9" t="s">
        <v>32</v>
      </c>
      <c r="C8" s="9">
        <v>1</v>
      </c>
      <c r="D8" s="9" t="s">
        <v>10</v>
      </c>
      <c r="E8" s="9" t="s">
        <v>11</v>
      </c>
      <c r="F8" s="9" t="s">
        <v>33</v>
      </c>
      <c r="G8" s="12" t="s">
        <v>34</v>
      </c>
      <c r="H8" s="11" t="s">
        <v>35</v>
      </c>
    </row>
    <row r="9" ht="27" customHeight="1" spans="1:8">
      <c r="A9" s="14" t="s">
        <v>36</v>
      </c>
      <c r="B9" s="15"/>
      <c r="C9" s="8">
        <f>SUM(C3:C8)</f>
        <v>9</v>
      </c>
      <c r="D9" s="9"/>
      <c r="E9" s="9"/>
      <c r="F9" s="9"/>
      <c r="G9" s="16"/>
      <c r="H9" s="16"/>
    </row>
  </sheetData>
  <mergeCells count="2">
    <mergeCell ref="A1:H1"/>
    <mergeCell ref="A9:B9"/>
  </mergeCells>
  <pageMargins left="0.275" right="0.118055555555556" top="0.354166666666667" bottom="0.275" header="0.511805555555556" footer="0.511805555555556"/>
  <pageSetup paperSize="8" scale="9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冯小静</cp:lastModifiedBy>
  <dcterms:created xsi:type="dcterms:W3CDTF">2023-01-30T03:23:00Z</dcterms:created>
  <dcterms:modified xsi:type="dcterms:W3CDTF">2026-02-12T02:06:37Z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9D1142F4FC6046D89BC59CCAC976A29B_13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