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880" windowHeight="12900"/>
  </bookViews>
  <sheets>
    <sheet name="Sheet1" sheetId="1" r:id="rId1"/>
  </sheets>
  <definedNames>
    <definedName name="_xlnm._FilterDatabase" localSheetId="0" hidden="1">Sheet1!$A$2:$E$14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<sst xmlns="http://schemas.openxmlformats.org/spreadsheetml/2006/main" count="38" uniqueCount="38">
  <si>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山东铁投建工有限公司公开招聘计划表</t>
  </si>
  <si>
    <t>序号</t>
  </si>
  <si>
    <t>岗位</t>
  </si>
  <si>
    <t>社招数量</t>
  </si>
  <si>
    <t>职责</t>
  </si>
  <si>
    <t>要求</t>
  </si>
  <si>
    <t>备注</t>
  </si>
  <si>
    <t>公司安全总监</t>
  </si>
  <si>
    <t>1.组织制定完善企业安全生产管理体系的具体措施，负责领导企业安全生产管理机构；
2.组织制定并落实企业全员安全生产责任制度的具体措施，组织实施对企业安全生产责任制落实情况的监督考核；
3.督促落实企业安全生产标准化建设工作；
4.督促落实企业安全生产规章制度和操作规程；
5.督促落实企业安全生产教育和培训计划；
6.督促企业安全生产投入的有效实施；
7.组织落实企业安全风险分级管控和隐患排查治理双重预防工作机制；
8.督促落实领导带班检查制度，督促、检查企业安全生产工作，提出安全生产建议和意见；
9.督促落实企业生产安全事故应急救援预案，组织实施企业应急救援演练；
10.监督指导项目安全生产工作；
11.组织企业内部生产安全事故（隐患、险情）调查。</t>
  </si>
  <si>
    <t>1.学历学位：本科及以上学历；
2.专业：建筑工程、工程管理、土木工程、安全工程、机电工程等相关专业；
3.工作经验：具有8年以上建筑施工安全管理经验，其中在公司总部或分公司、子公司机关从事安全管理工作不少于3年；完整完成3万平方及以上项目施工安全管理不少于1项；
4.其他：40周岁（含）以下；需持有建筑施工专职安全管理人员考核资格证书、高级工程师职称及中级注册安全工程师执业资格；优先录用持有一级建造师证书，或有铁路站房建设经验，或有大型国企/央企从业经历，或荣获省级及以上建筑行业奖项、能力特别突出，或主持/参与完成SC成果的人员；熟悉安全生产相关法律法规、施工安全规范及操作规程；具备较强的安全风险识别能力、组织管理能力和应急处置能力；能接受长期外派和出差。</t>
  </si>
  <si>
    <t>风控法务高级经理</t>
  </si>
  <si>
    <t>1.负责公司工程项目全过程法律风险防控，包括合同签订、履约、变更、结算及纠纷处理等环节；
2.起草、审核和修订各类工程合同（如施工总承包、专业分包、劳务分包、材料采购、设备租赁等），确保条款合法、合规、可执行，并符合国资监管要求；
3.参与重大项目的法律尽职调查与合规评估，识别潜在法律与合规风险，提出防控建议；
4.跟踪国家及地方关于建筑行业、安全生产、农民工权益保障、招投标、环保、国资管理等方面的法律法规及政策变化，及时组织合规宣贯与制度更新；
5.协助处理工程索赔、反索赔、质量争议、工期延误、安全事故责任等纠纷，协调外部律师推进诉讼或仲裁；
6.配合纪检、审计、巡视等内外部监督检查，提供法律支持并推动整改落实；
7.推动公司合规管理体系和内控机制建设，参与制度流程优化，提升依法治企水平；
8.完成领导交办的其他法律事务及风控工作。</t>
  </si>
  <si>
    <t>1.学历学位：本科及以上学历、学士及以上学位；
2.专业：法学相关专业；
3.工作经验：具有5年及以上工程建设领域法务、合规或风控相关工作经验；
4.资格：国家法律职业资格证书,无犯罪和重大违法违纪记录，从事律师行业的，未受过主管机关处罚和行业处分；
5.其他：年龄38周岁（含）以下，取得高级职称的，年龄放宽至40周岁（含）；精通工程建设领域相关的法律法规、具备扎实的合同审查能力、法律分析能力、风险研判能力及良好的文字表达与沟通协调能力；能根据项目需要，接受阶段性出差或赴施工现场开展工作；优先录用熟悉国有企业“三重一大”决策机制、合规管理指引及相关国资监管政策，或具备大型国企/央企相关从业经验，或35周岁以下取得高级职称的人员。</t>
  </si>
  <si>
    <t>项目副经理</t>
  </si>
  <si>
    <t>1.负责项目现场工程施工管理工作，对工程质量、进度、安全、环保等方面进行控制；
2.全面落实完成上级下达给项目的各项考核指标，确保工程质量、成本、工期、安全目标的实现，全面履行合同；
3.统筹、协调设计、成本、工程、物资等各有关条线工作，实现高效协作，高质量完成工程建设；
4.协调解决项目建设过程中遇到的重大技术问题，协调各专业间施工配合问题；
5.熟悉项目建设相关行政许可和工程建设、质量监督、核验程序，能组织或协助业主办理报批报建手续、办理工程竣工备案手续等；
6.组织专业范围内的技术评价工作，对设备材料选型提出推荐意见；
7.做好项目人员、物资、设备管控，及时调配满足施工进展；
8.负责与主管职能部门、业主、监理、分包单位等的沟通和协调工作；
9.审核施工现场签证，及时上报项目经理，监督工程变更，保障工程质量；
10.完成领导交办的其他工作任务。</t>
  </si>
  <si>
    <t>1.学历学位：本科及以上学历；
2.专业：建筑工程、土木工程、工程管理、机电工程等相关专业；
3.工作经验：具有8年以上项目管理经验，完整完成3万平方及以上项目机电工程施工管理不少于2项；
4.其他：年龄38周岁（含）以下，取得高级职称的，年龄放宽至40周岁（含）；需持有一级注册建造师（机电、市政专业）证书、安全管理岗位证书及建设工程系列中级及以上职称；优先录用有铁路站房建设经验，或有大型国企/央企从业经历，或获省级及以上建筑行业奖项、能力特别突出的人员；具备较强的责任意识、服务意识与沟通协调能力，能接受长期外派和出差。</t>
  </si>
  <si>
    <t>项目总工
（土建方向）</t>
  </si>
  <si>
    <t>1.在项目经理的领导下负责抓好施工技术和质量管理工作；
2.认真贯彻公司质量方针和目标，组织制定质量保证措施，指导建立质量检查制度，做好质量监督工作，处理质量事故；
3.主持编制工程项目的实施性施工组织设计，研究和审定重要的技术处理方案，及时解决施工中遇到的重大问题；
4.主持编制项目质量计划，抓好变更设计和调概索赔；
5.主持重大质量、安全方案的编制及交底；
6.负责组织项目部的"贯标"工作和标准化计量工作；
7.负责检查开工前的各项准备工作和技术交底情况，审查开、竣工报告。定期检查项目部门（人员）的内业资料情况，并指导改正；
8.负责组织技术培训工作及“四新”的推广应用，并组织编写有关科技成果和技术总结；
9.检查施工技术规范、标准及管理制度的执行情况，对存在的问题提出预防和纠正措施；
10.完成领导交办的其他工作任务。</t>
  </si>
  <si>
    <t>1.学历：本科及以上学历；
2.专业：建筑工程、土木工程、工程造价、工程管理、铁路工程等相关专业；
3.工作经验：具有5年以上项目总工管理经验，完整完成3万平方及以上项目施工管理不少于2项；
4.其他：年龄38周岁（含）以下，取得高级职称的，年龄放宽至40周岁（含）；持有一级注册建造师（建筑工程/铁路工程等相关专业）证书、建设工程系列中级及以上职称；具备深基坑、高大模板等危大工程专家论证方案编制能力，能独立编制QC成果、工法；优先录用有铁路站房建设经验，或有大型国企/央企从业经历，或获省级及以上建筑行业奖项、能力特别突出的人员；熟悉工程建设相关法律法规、施工规范及流程；具有较强的组织管理能力、沟通协调能力和问题解决能力；能接受长期外派、出差。</t>
  </si>
  <si>
    <t>项目总工
（机电方向）</t>
  </si>
  <si>
    <t>1.在项目经理的领导下负责抓好施工技术和质量管理工作；
2.认真贯彻公司质量方针和目标，组织制定质量保证措施，指导建立质量检查制度，做好质量监督工作，处理质量事故；
3.主持编制工程项目的实施性施工组织设计，研究和审定重要的技术处理方案，及时解决施工中遇到的重大问题；
4.主持编制项目质量计划，抓好变更设计和调概索赔；
5.主持设计文件审核和技术交底；
6.负责组织项目部的"贯标"工作和标准化计量工作；
7.负责检查开工前的各项准备工作和技术交底情况，审查开、峻工报告。定期检查所辖部门（人员）的内业资料情况，并指导改正；
8.解决站房施工过程机电安装相关问题，与铁路各相关方协调解决施工中遇到的问题；
9.检查各种施工技术规范、规则及管理制度的执行情况，对存在的问题提出预防和纠正措施；
10.完成领导交办的其他工作任务。</t>
  </si>
  <si>
    <t>1.学历：本科及以上学历；
2.专业：建筑工程、土木工程、工程造价、工程管理、铁路工程、机电工程等相关专业；
3.工作经验：具有5年以上项目总工管理经验，完整完成3万平方及以上项目施工管理不少于2项；
4.其他：年龄38周岁（含）以下，取得高级职称的，年龄放宽至40周岁（含）；持有一级注册建造师（建筑工程/铁路工程等相关专业）证书、持有电气专业中级及以上职称；熟悉工程建设相关法律法规、施工规范及流程；优先录用熟悉BIM，或有铁路站房建设经验，或有大型国企/央企从业经历，或获省级及以上建筑行业奖项、能力特别突出的人员；具有较强的组织管理能力、沟通协调能力；能接受长期外派、出差。</t>
  </si>
  <si>
    <t>项目安全总监</t>
  </si>
  <si>
    <t>1.全面负责安全管理科的日常管理工作，制定科室工作计划和安全管理制度，组织开展项目安全管理工作； 
2.组织编制和审查项目安全策划、安全专项方案及应急预案，组织开展安全教育培训和安全活动，提高全员安全意识和应急处置能力； 
3.牵头开展安全隐患排查工作，参与安全风险分级管控，对排查出的隐患下达整改通知单并督促整改，跟踪整改进度； 
4.负责对项目实施全过程进行安全监管，重点监督危险作业安全条件，制止违规作业行为，确保施工安全； 
5.组织定期开展应急演练，完善应急预案，提升项目应对突发事件的能力； 
6.参与安全事故的调查处理，组织分析事故原因，制定防范措施并监督落实，负责安全事故的上报工作。</t>
  </si>
  <si>
    <r>
      <rPr>
        <sz val="12"/>
        <color theme="1"/>
        <rFont val="仿宋_GB2312"/>
        <charset val="134"/>
      </rPr>
      <t>1.学历学位：本科及以上学历；
2.专业：建筑工程、工程管理、土木工程、安全工程、机电工程</t>
    </r>
    <r>
      <rPr>
        <sz val="12"/>
        <rFont val="仿宋_GB2312"/>
        <charset val="134"/>
      </rPr>
      <t>等</t>
    </r>
    <r>
      <rPr>
        <sz val="12"/>
        <color theme="1"/>
        <rFont val="仿宋_GB2312"/>
        <charset val="134"/>
      </rPr>
      <t>相关专业；
3.工作经验：具有5年以上建筑施工安全管理经验，完整完成3万平方及以上项目施工安全管理不少于2项；
4.其他：年龄38周岁（含）以下，取得高级职称的，年龄放宽至40周岁（含）；需持有建筑施工专职安全管理人员考核资格证书及中级注册安全工程师执业资格；熟悉安全生产相关法律法规、施工安全规范及操作规程，熟练掌握基坑工程、临时用电、临边防护、机械设备、脚手架及模板支撑体系等施工环节的安全管理标准与管控要求；优先录用持有一级建造师证书，或有铁路站房建设经验，或有大型国企/央企从业经历，或荣获省级及以上安全类工程奖项、能力特别突出，或主持/参与完成SC成果的人员；具备较强的安全风险识别能力、组织管理能力和应急处置能力；能接受长期外派和出差。</t>
    </r>
  </si>
  <si>
    <t>项目商务经理
（安装）</t>
  </si>
  <si>
    <t>1.负责预结算、成本、物资设备管理等工作；对招投标文件、施工合同、施工图纸进行熟悉、研究，提出项目在施工过程中成本把控的重点；
2.根据施工图预算，负责编制目标成本策划书，确认项目利润率；负责组织项目部月度成本专项分析，组织阶段性结算办理工作；
3.项目总工编制施工组织设计及专项施工方案时，协助提出成本管控的思路和建议；
4.负责复核物资、设备计划，收集整理物资、设备核价单，定期对物资进行盘点；
5.参与项目招投标、总分包合同的谈判，审核劳务分包、专业分包合同并跟踪合同的签订与实施；
6.负责对施工现场成本全方位的把控，确认工程量的两算对比，尤其对周转材料、主材的购买、使用做到监控，对材料数量、材质再次核对；
7.保持与甲方、监理、审计等单位相关人员的沟通协调，办理签证、索赔、结算工作；
8.掌握市场价格，了解土建及钢结构施工工艺，独立完成项目预结算；
9.完成领导交办的其他工作任务。</t>
  </si>
  <si>
    <t>1.学历学位：本科及以上学历；
2.专业：建筑工程、土木工程、工程造价、工程管理、安装工程等相关专业；
3.工作经验：具有5年以上同岗位工作经验；完成3万平方及以上项目安装工程商务管理不少于2项；
4.其他：年龄38周岁（含）以下，取得高级职称的，年龄放宽至40周岁（含）；持有建设工程系列中级及以上职称证书、一级注册造价工程师（安装）证书；优先录用有一级建造师证书，或有铁路站房相关工作经验，或有大型央国企建筑公司、咨询企业从业经历的人员；要求熟练使用CAD、广联达等绘图、造价软件，熟悉山东省定额标准、工程造价规范、计价标准及相关法律法规；具备较强的沟通和商务谈判能力；能接受长期外派、出差。</t>
  </si>
  <si>
    <t>项目物资设备工程师</t>
  </si>
  <si>
    <t>1.全面负责物资设备科的日常管理工作，制定科室工作制度和工作计划，组织开展物资、设备管理相关工作； 
2.负责编制物资（设备）采购计划，结合项目施工进度和需求，合理规划采购批次和数量，控制采购成本； 
3.牵头组织物资（设备）的招标采购工作，审核供应商资质，参与合同谈判，确保采购物资（设备）的质量和性价比； 
4.负责对物资（设备）材料的进场验收、检验、仓储、消耗、盘点等全流程管理，建立健全物资设备管理台账； 
5.监督物资设备的使用情况，指导做好设备维护保养工作，提高物资设备利用率，降低损耗； 
6.协调解决物资设备管理过程中的各类问题，配合其他部门做好相关工作，保障项目施工顺利进行。</t>
  </si>
  <si>
    <t>1.学历学位：本科及以上学历； 
2.专业：建筑工程、土木工程、工程造价、工程管理、铁路工程等相关专业； 
3.工作经验：具有5年以上工程管理相关工作经验；完成3万平方及以上项目工物资管理不少于1项；
4.其他：年龄38周岁（含）以下，取得高级职称的，年龄放宽至40周岁（含）；持有注册建造师（建筑工程/铁路工程等相关专业）证书；优先录用持有一级建造师证书，或有铁路站房建设经验，或有大型国企/央企从业经历的人员；熟悉工程建设相关法律法规、施工规范及流程；具有较强的组织管理能力、沟通协调能力和问题解决能力；能接受长期外派、出差。</t>
  </si>
  <si>
    <t>项目技术质量工程师</t>
  </si>
  <si>
    <t>1.全面负责技术质量管理科的日常管理工作，制定科室工作计划和技术质量管理制度，组织开展技术管理和质量管理工作； 
2.牵头编制施工方案、技术文件，组织开展技术交底、方案优化工作，为项目施工提供技术支持； 
3.负责项目质量管理工作，建立健全质量保证体系，组织开展质量检验与监管，确保工程质量符合相关标准和要求； 
4.组织收集、整理技术资料（含竣工资料归档），推进BIM技术在项目中的应用，做好工程检验与试验、计量器具管理等工作； 
5.牵头处理质量事故，组织分析事故原因，制定整改措施并监督落实，防止类似事故再次发生； 
6.组织开展技术培训和“四新技术”推广应用工作，提升项目部技术人员专业水平，推动项目技术创新。</t>
  </si>
  <si>
    <t>1.学历学位：本科及以上学历； 
2.专业：建筑工程、土木工程、工程造价、工程管理、铁路工程等相关专业； 
3.工作经验：具有5年以上工程管理相关工作经验；完成3万平方及以上项目技术质量管理不少于1项；
4.其他：年龄38周岁（含）以下，取得高级职称的，年龄放宽至40周岁（含）；持有注册建造师（建筑工程/铁路工程等相关专业）证书、建设工程系列中级及以上职称；优先录用持有一级建造师证书，或有铁路站房建设经验，或大型国企/央企从业经历，或获省级及以上建筑行业奖项、能力特别突出，或具备深基坑、高大模板等危大工程专家论证方案编制能力，或能编制QC成果、工法的人员；熟悉工程建设相关法律法规、施工规范及流程；具有较强的组织管理能力、沟通协调能力和问题解决能力；能接受长期外派、出差。</t>
  </si>
  <si>
    <t>项目安全员</t>
  </si>
  <si>
    <t>1.协助部门负责人开展施工机械设备管理工作，负责设备管理资料的准备、台账的建立与更新，保障设备管理工作规范有序；
2.负责施工现场机械设备的日常检查，重点检查设备运行状态、安全防护装置完整性、操作人员持证上岗及规范操作等情况，及时发现设备安全隐患；
3.对检查发现的设备安全隐患，及时向部门负责人汇报，并协助跟踪整改，确保隐患整改到位；对现场违规操作机械设备的行为及时制止并纠正；
4.参与机械设备安全专项方案的实施监督，协助开展设备安全风险管控工作，做好设备运行、维护保养等相关记录；
5.负责施工现场机械设备相关安全标识的设置、维护和管理，确保标识清晰、完好，指引规范；
6.协助组织机械设备安全技术培训和应急演练，参与机械设备安全事故的现场处置，收集整理事故相关资料；
7.参与施工机械设备的选型、采购招标及合同评审，核对设备规格、参数是否符合项目施工需求；负责新设备进场验收，核查设备合格证、检测报告等资料，确保设备质量合格、手续齐全；
8.负责项目完工后机械设备的退场验收，办理退场手续。</t>
  </si>
  <si>
    <t>1.学历学位：本科及以上学历； 
2.专业：建筑工程、土木工程、工程造价、工程管理、铁路工程等相关专业； 
3.工作经验：具有3年以上大型设备机流动机械、临电安全管理相关工作经验；能独立完成设备检修维护；
4.其他：年龄38周岁（含）以下，取得高级职称的，年龄放宽至40周岁（含）；持有安全员岗位证书；优先录用有大型建筑项目安全管理经历，或有铁路站房建设经验，或具备大型国企/央企从业经历，或持有造价工程师证书、注册安全工程师、建造师等注册类证书，或有大型建筑项目预结算经历的人员；熟悉建筑设备安全管理及起重吊装、临电安全相关规范和要求；熟悉塔吊、施工升降机等机械设备等性能要求、工作原理；具备较强的责任意识、观察力和沟通协调能力；能接受长期外派、出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</si>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</sst>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8"/>
      <color theme="1"/>
      <name val="宋体"/>
      <charset val="134"/>
      <scheme val="minor"/>
    </font>
    <font>
      <b/>
      <sz val="14"/>
      <color theme="1"/>
      <name val="宋体"/>
      <charset val="134"/>
      <scheme val="minor"/>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4" borderId="10" applyNumberFormat="0" applyAlignment="0" applyProtection="0">
      <alignment vertical="center"/>
    </xf>
    <xf numFmtId="0" fontId="14" fillId="5" borderId="11" applyNumberFormat="0" applyAlignment="0" applyProtection="0">
      <alignment vertical="center"/>
    </xf>
    <xf numFmtId="0" fontId="15" fillId="5" borderId="10" applyNumberFormat="0" applyAlignment="0" applyProtection="0">
      <alignment vertical="center"/>
    </xf>
    <xf numFmtId="0" fontId="16" fillId="6"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0" fillId="0" borderId="2" xfId="0"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3" xfId="0"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3" fillId="0" borderId="1" xfId="0" applyFont="1" applyFill="1" applyBorder="1" applyAlignment="1">
      <alignment vertical="center" wrapText="1"/>
    </xf>
    <xf numFmtId="0" fontId="0" fillId="0" borderId="4"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tabSelected="1" workbookViewId="0">
      <selection activeCell="H3" sqref="H3"/>
    </sheetView>
  </sheetViews>
  <sheetFormatPr defaultColWidth="8.87962962962963" defaultRowHeight="14.4" outlineLevelCol="5"/>
  <cols>
    <col min="1" max="1" width="11.1481481481481" style="1" customWidth="1"/>
    <col min="2" max="2" width="11.4814814814815" style="2" customWidth="1"/>
    <col min="3" max="3" width="14.4722222222222" style="2" customWidth="1"/>
    <col min="4" max="4" width="84.1666666666667" style="3" customWidth="1"/>
    <col min="5" max="5" width="62.6388888888889" style="1" customWidth="1"/>
    <col min="6" max="16384" width="8.87962962962963" style="1"/>
  </cols>
  <sheetData>
    <row r="1" ht="52" customHeight="1" spans="1:6">
      <c r="A1" s="4" t="s">
        <v>0</v>
      </c>
      <c r="B1" s="4"/>
      <c r="C1" s="4"/>
      <c r="D1" s="4"/>
      <c r="E1" s="4"/>
      <c r="F1" s="4"/>
    </row>
    <row r="2" ht="33" customHeight="1" spans="1:6">
      <c r="A2" s="5" t="s">
        <v>1</v>
      </c>
      <c r="B2" s="5" t="s">
        <v>2</v>
      </c>
      <c r="C2" s="5" t="s">
        <v>3</v>
      </c>
      <c r="D2" s="5" t="s">
        <v>4</v>
      </c>
      <c r="E2" s="5" t="s">
        <v>5</v>
      </c>
      <c r="F2" s="5" t="s">
        <v>6</v>
      </c>
    </row>
    <row r="3" ht="217" customHeight="1" spans="1:6">
      <c r="A3" s="5">
        <v>1</v>
      </c>
      <c r="B3" s="6" t="s">
        <v>7</v>
      </c>
      <c r="C3" s="7">
        <v>1</v>
      </c>
      <c r="D3" s="8" t="s">
        <v>8</v>
      </c>
      <c r="E3" s="9" t="s">
        <v>9</v>
      </c>
      <c r="F3" s="10"/>
    </row>
    <row r="4" ht="217" customHeight="1" spans="1:6">
      <c r="A4" s="5">
        <v>2</v>
      </c>
      <c r="B4" s="11" t="s">
        <v>10</v>
      </c>
      <c r="C4" s="11">
        <v>1</v>
      </c>
      <c r="D4" s="12" t="s">
        <v>11</v>
      </c>
      <c r="E4" s="12" t="s">
        <v>12</v>
      </c>
      <c r="F4" s="13"/>
    </row>
    <row r="5" ht="218.4" spans="1:6">
      <c r="A5" s="5">
        <v>3</v>
      </c>
      <c r="B5" s="11" t="s">
        <v>13</v>
      </c>
      <c r="C5" s="11">
        <v>1</v>
      </c>
      <c r="D5" s="12" t="s">
        <v>14</v>
      </c>
      <c r="E5" s="12" t="s">
        <v>15</v>
      </c>
      <c r="F5" s="13"/>
    </row>
    <row r="6" ht="224" customHeight="1" spans="1:6">
      <c r="A6" s="5">
        <v>4</v>
      </c>
      <c r="B6" s="14" t="s">
        <v>16</v>
      </c>
      <c r="C6" s="14">
        <v>1</v>
      </c>
      <c r="D6" s="15" t="s">
        <v>17</v>
      </c>
      <c r="E6" s="15" t="s">
        <v>18</v>
      </c>
      <c r="F6" s="13"/>
    </row>
    <row r="7" ht="214" customHeight="1" spans="1:6">
      <c r="A7" s="5">
        <v>5</v>
      </c>
      <c r="B7" s="7" t="s">
        <v>19</v>
      </c>
      <c r="C7" s="7">
        <v>1</v>
      </c>
      <c r="D7" s="8" t="s">
        <v>20</v>
      </c>
      <c r="E7" s="16" t="s">
        <v>21</v>
      </c>
      <c r="F7" s="13"/>
    </row>
    <row r="8" ht="242" customHeight="1" spans="1:6">
      <c r="A8" s="5">
        <v>6</v>
      </c>
      <c r="B8" s="6" t="s">
        <v>22</v>
      </c>
      <c r="C8" s="7">
        <v>2</v>
      </c>
      <c r="D8" s="8" t="s">
        <v>23</v>
      </c>
      <c r="E8" s="17" t="s">
        <v>24</v>
      </c>
      <c r="F8" s="13"/>
    </row>
    <row r="9" ht="197" customHeight="1" spans="1:6">
      <c r="A9" s="5">
        <v>7</v>
      </c>
      <c r="B9" s="11" t="s">
        <v>25</v>
      </c>
      <c r="C9" s="11">
        <v>1</v>
      </c>
      <c r="D9" s="12" t="s">
        <v>26</v>
      </c>
      <c r="E9" s="18" t="s">
        <v>27</v>
      </c>
      <c r="F9" s="13"/>
    </row>
    <row r="10" ht="173" customHeight="1" spans="1:6">
      <c r="A10" s="5">
        <v>8</v>
      </c>
      <c r="B10" s="7" t="s">
        <v>28</v>
      </c>
      <c r="C10" s="7">
        <v>1</v>
      </c>
      <c r="D10" s="8" t="s">
        <v>29</v>
      </c>
      <c r="E10" s="16" t="s">
        <v>30</v>
      </c>
      <c r="F10" s="13"/>
    </row>
    <row r="11" ht="206" customHeight="1" spans="1:6">
      <c r="A11" s="5">
        <v>9</v>
      </c>
      <c r="B11" s="7" t="s">
        <v>31</v>
      </c>
      <c r="C11" s="7">
        <v>1</v>
      </c>
      <c r="D11" s="8" t="s">
        <v>32</v>
      </c>
      <c r="E11" s="16" t="s">
        <v>33</v>
      </c>
      <c r="F11" s="13"/>
    </row>
    <row r="12" ht="240" customHeight="1" spans="1:6">
      <c r="A12" s="5">
        <v>10</v>
      </c>
      <c r="B12" s="7" t="s">
        <v>34</v>
      </c>
      <c r="C12" s="7">
        <v>1</v>
      </c>
      <c r="D12" s="8" t="s">
        <v>35</v>
      </c>
      <c r="E12" s="16" t="s">
        <v>36</v>
      </c>
      <c r="F12" s="19"/>
    </row>
    <row r="13" ht="43" customHeight="1" spans="1:6">
      <c r="A13" s="20" t="s">
        <v>37</v>
      </c>
      <c r="B13" s="21"/>
      <c r="C13" s="7">
        <f>SUM(C3:C12)</f>
        <v>11</v>
      </c>
      <c r="D13" s="8"/>
      <c r="E13" s="16"/>
      <c r="F13" s="22"/>
    </row>
    <row r="14" spans="1:5">
      <c r="A14" s="3"/>
      <c r="B14" s="3"/>
      <c r="C14" s="3"/>
      <c r="E14" s="3"/>
    </row>
  </sheetData>
  <autoFilter xmlns:etc="http://www.wps.cn/officeDocument/2017/etCustomData" ref="A2:E14" etc:filterBottomFollowUsedRange="0">
    <extLst/>
  </autoFilter>
  <mergeCells count="4">
    <mergeCell ref="A1:F1"/>
    <mergeCell ref="A13:B13"/>
    <mergeCell ref="A14:E14"/>
    <mergeCell ref="F3:F12"/>
  </mergeCells>
  <pageMargins left="0.751388888888889" right="0.751388888888889" top="0.786805555555556" bottom="0.2125" header="0.5" footer="0.472222222222222"/>
  <pageSetup paperSize="8" fitToHeight="0" orientation="landscape" blackAndWhite="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cy</cp:lastModifiedBy>
  <dcterms:created xsi:type="dcterms:W3CDTF">2025-12-29T02:40:00Z</dcterms:created>
  <dcterms:modified xsi:type="dcterms:W3CDTF">2026-02-25T00:28:17Z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7DAE35D7C747435C93194E346946D5ED_13</vt:lpwstr>
  </property>
  <property fmtid="{D5CDD505-2E9C-101B-9397-08002B2CF9AE}" pid="3" name="KSOProductBuildVer">
    <vt:lpwstr>2052-12.1.0.19770</vt:lpwstr>
  </property>
  <property fmtid="{D5CDD505-2E9C-101B-9397-08002B2CF9AE}" pid="4" name="CalculationRule">
    <vt:i4>0</vt:i4>
  </property>
</Properties>
</file>