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1200"/>
  </bookViews>
  <sheets>
    <sheet name="第一批招聘岗位" sheetId="2" r:id="rId1"/>
  </sheets>
  <definedNames>
    <definedName name="_xlnm._FilterDatabase" localSheetId="0" hidden="1">第一批招聘岗位!$A$2:$H$14</definedName>
    <definedName name="_xlnm.Print_Titles" localSheetId="0">第一批招聘岗位!$2:$2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<sst xmlns="http://schemas.openxmlformats.org/spreadsheetml/2006/main" count="66" uniqueCount="48">
  <si>
    <t>宁波人才发展集团2026年度第一批人员招聘岗位</t>
  </si>
  <si>
    <t>序号</t>
  </si>
  <si>
    <t>公司</t>
  </si>
  <si>
    <t>部门</t>
  </si>
  <si>
    <t>工作岗位</t>
  </si>
  <si>
    <t>人数</t>
  </si>
  <si>
    <t>专业及其他要求</t>
  </si>
  <si>
    <t>是否面向应届生</t>
  </si>
  <si>
    <t>岗位咨询电话</t>
  </si>
  <si>
    <t>宁波人才发展集团</t>
  </si>
  <si>
    <t>综合部</t>
  </si>
  <si>
    <t>高级主管及以下</t>
  </si>
  <si>
    <t>1.年龄要求35周岁及以下，大学本科及以上学历学位，法律类相关专业；
2.具备3年以上法律事务、合规管理、内部控制等相关岗位工作经验；
3.学习能力、抗压能力强，有较强的逻辑思维、文字写作、沟通协调等能力；
4.具有法律职业资格证书（A证）优先，有大型央国企法律、合规、内控等相关工作经验者优先。</t>
  </si>
  <si>
    <t>否</t>
  </si>
  <si>
    <t>0574-89582412
 曾老师</t>
  </si>
  <si>
    <t>财务管理部</t>
  </si>
  <si>
    <t>1.年龄要求35周岁及以下，大学本科及以上学历学位，会计、财务、税法、金融类相关专业；
2.具备3年以上企业财务工作经验，能熟练使用各类财务及办公软件；
3.熟悉财务核算、合并报表编制及报税工作，具有中级及以上会计职称或注册会计师；
4.学习能力、抗压能力强，有较强的逻辑思维、文字写作、沟通协调等能力。</t>
  </si>
  <si>
    <t>人才服务事业部</t>
  </si>
  <si>
    <t>主管及以下</t>
  </si>
  <si>
    <t>（一）活动管理方向
1.年龄要求35周岁及以下，大学本科及以上学历学位，专业不限；
2.具备3年以上大型活动全流程执行/管理或品牌宣传的工作经验，熟悉大型活动各环节，活动策划能力强，能提出有吸引力和传播力的创意主题，审美和设计能力强，熟练使用PS等海报设计软件；
3.思路清晰，独立性强，有良好的承压能力、沟通能力、整合能力和执行能力；
4.有大型广告、传媒公司或大型互联网公司相关工作经历者优先；有独立打造成熟活动品牌经验者优先；做过人才活动者优先。
（二）新媒体运营方向
1.年龄要求35周岁及以下，硕士研究生及以上学历，专业要求为传媒类、中文类、美术设计类、影视类等相关专业，有复合背景的优先；
2.有1年及以上主流媒体、知名新媒体或大型互联网公司相关工作经验。有个人自媒体作品和经验者优先；
3.熟练运用AI，熟悉微信公众号、视频号、小红书等平台的运营规则；文字功底扎实，新闻触觉敏锐，有网感，能写出高质量、有吸引力的公众号推文或文案；
4.有较强审美和设计能力，擅长公众号排版，熟练使用PS、PR、秀米、剪映等软件，熟练进行海报设计、视频拍摄剪辑制作；肯吃苦，有一定抗压能力。</t>
  </si>
  <si>
    <t>管培生</t>
  </si>
  <si>
    <t>1.年龄要求30周岁及以下，硕士研究生及以上学历学位，专业要求：
（1）法律、法学、汉语言文学、管理类等相关专业1名；
（2）会计学、财务管理、金融、审计等相关专业1名；
（3）理工类等相关专业4名；
2.应届毕业生；应届生需要满足以下条件：未与用人单位签订劳动（聘用）合同，在社保系统中没有以单位名义参保的缴费记录；
3.具有学生会干部或者社团负责人工作经历，在校获得过奖学金、相关专业证书、竞赛奖项、优秀荣誉称号，具有注册类资格证书的优先，有复合背景的优先。</t>
  </si>
  <si>
    <t>是</t>
  </si>
  <si>
    <t>宁波人才投资有限公司</t>
  </si>
  <si>
    <t>投资部</t>
  </si>
  <si>
    <t>高级经理/经理</t>
  </si>
  <si>
    <t>1.年龄要求35周岁及以下，硕士研究生及以上学历学位，专业不限；
2.具备一定的投资和项目管理相关的专业知识和经验；
3.具有2年及以上股权投资、投资管理、投行、投资咨询、资本运作等工作经历；      
4.取得法律职业资格、CPA、CFA等专业证书者优先；      
5.有2个及以上参与完成的项目投资案例、项目融资成功案例或主承销项目。</t>
  </si>
  <si>
    <t>0574-28883397
黄老师</t>
  </si>
  <si>
    <t>专员</t>
  </si>
  <si>
    <t>1.年龄要求30周岁及以下，硕士研究生及以上学历学位，专业不限；
2.具有较强的文字功底、沟通能力和活动组织协调能力，逻辑思维清晰、工作责任心强；
3.具有学生会干部或者社团负责人工作经历、具有文体特长、在校获得过奖学金、相关专业证书、各类竞赛奖项、优秀荣誉称号优先。</t>
  </si>
  <si>
    <t>宁波人才培训有限公司</t>
  </si>
  <si>
    <t>财务主管及以下</t>
  </si>
  <si>
    <t>1.年龄要求35周岁及以下，大学本科及以上学历学位，会计、财务管理、审计、税务等相关专业；
2.具备3年及以上财务管理、风险控制和合规内控等相关工作经验，具有中级及以上会计职称或注册会计师、税务师证书优先；
3.熟悉会计准则及相关的财务、税务、审计法规政策，熟练掌握财务软件（如金蝶等）、办公软件及计算机应用软件；
4.具备良好的职业道德，作风严谨，工作细致，具备敏锐的洞察力和数据分析能力，工作责任心强、大局观强。</t>
  </si>
  <si>
    <t>0574-81858653
张老师</t>
  </si>
  <si>
    <t>综合专员</t>
  </si>
  <si>
    <t>1.年龄要求35周岁及以下，大学本科及以上学历学位，专业不限，人力资源方向优先；
2.具备2年及以上国有企业人力资源相关工作经历；
3.熟悉人力资源管理的业务流程和操作实务，具备较强的语言表达和文字工作能力，熟练运用各类办公软件；
4.较强的目标导向，高度的工作热情和工作责任心，良好资源协调能力，较强的执行力和团队合作精神。</t>
  </si>
  <si>
    <t>业务部门</t>
  </si>
  <si>
    <t>教务管理专员</t>
  </si>
  <si>
    <t>1.年龄要求30周岁及以下，硕士研究生及以上学历学位，专业不限；
2.应届毕业生；应届生需要满足以下条件：未与用人单位签订劳动（聘用）合同，在社保系统中没有以单位名义参保的缴费记录；
3.根据工作安排，能适应经常性出差；
4.具有学生会干部或者社团负责人工作经历、在校获得过奖学金、相关专业证书、竞赛奖项、优秀荣誉称号的优先；
5.具有良好的沟通能力和服务意识，责任心强，具有较强的活动组织协调能力，善于在工作中开拓创新。</t>
  </si>
  <si>
    <t>宁波东方人力资源服务有限公司</t>
  </si>
  <si>
    <t>人才服务专员</t>
  </si>
  <si>
    <t>1.年龄要求30周岁及以下，硕士研究生及以上学历学位，专业不限；
2.应届毕业生，应届生需要满足以下条件：未与用人单位签订劳动（聘用）合同，在社保系统中没有以单位名义参保的缴费记录；
3.善于洞察市场、客户关键信息；具备清晰的逻辑思维与良好的创新意识，能快速适应新环境、新变化；具备优秀的书面与口头表达能力；
4.中共党员优先，有学生会干部经历、竞赛奖项的优先。</t>
  </si>
  <si>
    <t>0574-89028612
陈老师</t>
  </si>
  <si>
    <t>宁波东部科创产业发展有限公司</t>
  </si>
  <si>
    <t>招商部</t>
  </si>
  <si>
    <t>1.年龄要求35周岁及以下，大学本科及以上学历学位，市场营销、经济学、金融学、工商管理等相关专业；
2.具有3年以上产业园区招商相关工作经验，熟悉市级及各区（县、市）人才、产业政策的优先；
3.负责将招商策略转化为具体可执行的客户攻坚方案；为目标企业定制落地方案，并推动签约；
4.具有制定具体的招商工作计划、拓展招商资源的能力，具备优秀的市场分析及谈判沟通能力；
5.中共党员优先。</t>
  </si>
  <si>
    <t>0574-28888010
杨老师</t>
  </si>
  <si>
    <t>1.本科及以上学历，年龄35周岁及以下，中共党员优先；
2.汉语言文学、行政管理、公共管理、工商管理、人力资源管理、法学等相关专业优先；
3.具备较好的写作能力、文字处理能力以及沟通表达能力；
4.具有较强的团队意识、服务意识以及执行力，有高度的责任心、保密观念和较强的抗压能力；
5.具有3年以上办公室行政管理、综合管理或相关领域工作经验，熟悉办公室日常运作流程、公文处理规范及会务组织安排，有政府机关、事业单位或大型企业同等岗位工作经验者优先。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</si>
</sst>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name val="黑体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25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/>
    <xf numFmtId="0" fontId="1" fillId="0" borderId="0" xfId="50" applyFont="1" applyFill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人力资源流程表单" xfId="50"/>
    <cellStyle name="常规 3" xfId="51"/>
  </cellStyles>
  <tableStyles count="0" defaultTableStyle="TableStyleMedium2" defaultPivotStyle="PivotStyleLight16"/>
  <colors>
    <mruColors>
      <color rgb="00FCFDC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zoomScale="55" zoomScaleNormal="55" workbookViewId="0">
      <selection activeCell="F14" sqref="F14"/>
    </sheetView>
  </sheetViews>
  <sheetFormatPr defaultColWidth="9" defaultRowHeight="32" customHeight="1"/>
  <cols>
    <col min="1" max="1" width="5.25454545454545" style="2" customWidth="1"/>
    <col min="2" max="2" width="20.4636363636364" style="2" customWidth="1"/>
    <col min="3" max="3" width="16.4818181818182" style="2" customWidth="1"/>
    <col min="4" max="4" width="17.2545454545455" style="2" customWidth="1"/>
    <col min="5" max="5" width="7.3" style="2" customWidth="1"/>
    <col min="6" max="6" width="102.609090909091" style="2" customWidth="1"/>
    <col min="7" max="7" width="17.5181818181818" style="2" customWidth="1"/>
    <col min="8" max="8" width="15.7181818181818" style="2" customWidth="1"/>
    <col min="9" max="16384" width="9" style="2"/>
  </cols>
  <sheetData>
    <row r="1" s="1" customFormat="1" ht="34" customHeight="1" spans="1:11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1" customHeight="1" spans="1:11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62" spans="1:11">
      <c r="A3" s="6">
        <f>ROW()-2</f>
        <v>1</v>
      </c>
      <c r="B3" s="7" t="s">
        <v>9</v>
      </c>
      <c r="C3" s="7" t="s">
        <v>10</v>
      </c>
      <c r="D3" s="7" t="s">
        <v>11</v>
      </c>
      <c r="E3" s="7">
        <v>1</v>
      </c>
      <c r="F3" s="8" t="s">
        <v>12</v>
      </c>
      <c r="G3" s="7" t="s">
        <v>13</v>
      </c>
      <c r="H3" s="7" t="s">
        <v>14</v>
      </c>
      <c r="K3" s="9"/>
    </row>
    <row r="4" s="1" customFormat="1" ht="62" spans="1:11">
      <c r="A4" s="6">
        <f>ROW()-2</f>
        <v>2</v>
      </c>
      <c r="B4" s="7"/>
      <c r="C4" s="7" t="s">
        <v>15</v>
      </c>
      <c r="D4" s="7" t="s">
        <v>11</v>
      </c>
      <c r="E4" s="7">
        <v>1</v>
      </c>
      <c r="F4" s="8" t="s">
        <v>16</v>
      </c>
      <c r="G4" s="7" t="s">
        <v>13</v>
      </c>
      <c r="H4" s="7"/>
    </row>
    <row r="5" s="1" customFormat="1" ht="232.5" spans="1:11">
      <c r="A5" s="6">
        <f t="shared" ref="A5:A14" si="0">ROW()-2</f>
        <v>3</v>
      </c>
      <c r="B5" s="7"/>
      <c r="C5" s="7" t="s">
        <v>17</v>
      </c>
      <c r="D5" s="7" t="s">
        <v>18</v>
      </c>
      <c r="E5" s="7">
        <v>2</v>
      </c>
      <c r="F5" s="8" t="s">
        <v>19</v>
      </c>
      <c r="G5" s="7" t="s">
        <v>13</v>
      </c>
      <c r="H5" s="7"/>
    </row>
    <row r="6" s="1" customFormat="1" ht="124" spans="1:11">
      <c r="A6" s="6">
        <f t="shared" si="0"/>
        <v>4</v>
      </c>
      <c r="B6" s="7"/>
      <c r="C6" s="7" t="s">
        <v>20</v>
      </c>
      <c r="D6" s="7"/>
      <c r="E6" s="7">
        <v>6</v>
      </c>
      <c r="F6" s="8" t="s">
        <v>21</v>
      </c>
      <c r="G6" s="7" t="s">
        <v>22</v>
      </c>
      <c r="H6" s="7"/>
    </row>
    <row r="7" ht="77.5" spans="1:11">
      <c r="A7" s="6">
        <f t="shared" si="0"/>
        <v>5</v>
      </c>
      <c r="B7" s="10" t="s">
        <v>23</v>
      </c>
      <c r="C7" s="7" t="s">
        <v>24</v>
      </c>
      <c r="D7" s="7" t="s">
        <v>25</v>
      </c>
      <c r="E7" s="7">
        <v>3</v>
      </c>
      <c r="F7" s="8" t="s">
        <v>26</v>
      </c>
      <c r="G7" s="7" t="s">
        <v>13</v>
      </c>
      <c r="H7" s="10" t="s">
        <v>27</v>
      </c>
    </row>
    <row r="8" ht="71" customHeight="1" spans="1:11">
      <c r="A8" s="6">
        <f t="shared" si="0"/>
        <v>6</v>
      </c>
      <c r="B8" s="11"/>
      <c r="C8" s="7" t="s">
        <v>10</v>
      </c>
      <c r="D8" s="7" t="s">
        <v>28</v>
      </c>
      <c r="E8" s="7">
        <v>1</v>
      </c>
      <c r="F8" s="12" t="s">
        <v>29</v>
      </c>
      <c r="G8" s="7" t="s">
        <v>22</v>
      </c>
      <c r="H8" s="11"/>
    </row>
    <row r="9" ht="108.5" spans="1:11">
      <c r="A9" s="6">
        <f t="shared" si="0"/>
        <v>7</v>
      </c>
      <c r="B9" s="13" t="s">
        <v>30</v>
      </c>
      <c r="C9" s="13" t="s">
        <v>10</v>
      </c>
      <c r="D9" s="7" t="s">
        <v>31</v>
      </c>
      <c r="E9" s="7">
        <v>1</v>
      </c>
      <c r="F9" s="12" t="s">
        <v>32</v>
      </c>
      <c r="G9" s="7" t="s">
        <v>13</v>
      </c>
      <c r="H9" s="7" t="s">
        <v>33</v>
      </c>
    </row>
    <row r="10" ht="87" customHeight="1" spans="1:11">
      <c r="A10" s="6">
        <f t="shared" si="0"/>
        <v>8</v>
      </c>
      <c r="B10" s="13"/>
      <c r="C10" s="13" t="s">
        <v>10</v>
      </c>
      <c r="D10" s="7" t="s">
        <v>34</v>
      </c>
      <c r="E10" s="7">
        <v>1</v>
      </c>
      <c r="F10" s="12" t="s">
        <v>35</v>
      </c>
      <c r="G10" s="7" t="s">
        <v>13</v>
      </c>
      <c r="H10" s="7"/>
    </row>
    <row r="11" ht="118" customHeight="1" spans="1:11">
      <c r="A11" s="6">
        <f t="shared" si="0"/>
        <v>9</v>
      </c>
      <c r="B11" s="13"/>
      <c r="C11" s="13" t="s">
        <v>36</v>
      </c>
      <c r="D11" s="7" t="s">
        <v>37</v>
      </c>
      <c r="E11" s="7">
        <v>2</v>
      </c>
      <c r="F11" s="12" t="s">
        <v>38</v>
      </c>
      <c r="G11" s="7" t="s">
        <v>22</v>
      </c>
      <c r="H11" s="7"/>
    </row>
    <row r="12" ht="112" customHeight="1" spans="1:11">
      <c r="A12" s="6">
        <f t="shared" si="0"/>
        <v>10</v>
      </c>
      <c r="B12" s="7" t="s">
        <v>39</v>
      </c>
      <c r="C12" s="13" t="s">
        <v>36</v>
      </c>
      <c r="D12" s="7" t="s">
        <v>40</v>
      </c>
      <c r="E12" s="7">
        <v>1</v>
      </c>
      <c r="F12" s="8" t="s">
        <v>41</v>
      </c>
      <c r="G12" s="7" t="s">
        <v>22</v>
      </c>
      <c r="H12" s="7" t="s">
        <v>42</v>
      </c>
    </row>
    <row r="13" ht="101" customHeight="1" spans="1:11">
      <c r="A13" s="6">
        <f t="shared" si="0"/>
        <v>11</v>
      </c>
      <c r="B13" s="13" t="s">
        <v>43</v>
      </c>
      <c r="C13" s="13" t="s">
        <v>44</v>
      </c>
      <c r="D13" s="7" t="s">
        <v>18</v>
      </c>
      <c r="E13" s="7">
        <v>1</v>
      </c>
      <c r="F13" s="8" t="s">
        <v>45</v>
      </c>
      <c r="G13" s="7" t="s">
        <v>13</v>
      </c>
      <c r="H13" s="7" t="s">
        <v>46</v>
      </c>
    </row>
    <row r="14" ht="93" spans="1:11">
      <c r="A14" s="6">
        <f t="shared" si="0"/>
        <v>12</v>
      </c>
      <c r="B14" s="13"/>
      <c r="C14" s="13" t="s">
        <v>10</v>
      </c>
      <c r="D14" s="7" t="s">
        <v>18</v>
      </c>
      <c r="E14" s="7">
        <v>1</v>
      </c>
      <c r="F14" s="8" t="s">
        <v>47</v>
      </c>
      <c r="G14" s="7" t="s">
        <v>13</v>
      </c>
      <c r="H14" s="7"/>
    </row>
    <row r="15" customHeight="1" spans="1:11">
      <c r="E15" s="14"/>
    </row>
  </sheetData>
  <sheetProtection formatCells="0" insertHyperlinks="0" autoFilter="0"/>
  <autoFilter xmlns:etc="http://www.wps.cn/officeDocument/2017/etCustomData" ref="A2:H14" etc:filterBottomFollowUsedRange="0">
    <extLst/>
  </autoFilter>
  <mergeCells count="10">
    <mergeCell ref="A1:H1"/>
    <mergeCell ref="C6:D6"/>
    <mergeCell ref="B3:B6"/>
    <mergeCell ref="B7:B8"/>
    <mergeCell ref="B9:B11"/>
    <mergeCell ref="B13:B14"/>
    <mergeCell ref="H3:H6"/>
    <mergeCell ref="H7:H8"/>
    <mergeCell ref="H9:H11"/>
    <mergeCell ref="H13:H14"/>
  </mergeCells>
  <printOptions horizontalCentered="1" gridLines="1"/>
  <pageMargins left="0.708661417322835" right="0.708661417322835" top="0.748031496062992" bottom="0.432638888888889" header="0.31496062992126" footer="0.31496062992126"/>
  <pageSetup paperSize="9" scale="66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' 1 . 0 '   s t a n d a l o n e = ' y e s ' ? > 
 < c o m m e n t s   x m l n s = " h t t p s : / / w e b . w p s . c n / e t / 2 0 1 8 / m a i n "   x m l n s : s = " h t t p : / / s c h e m a s . o p e n x m l f o r m a t s . o r g / s p r e a d s h e e t m l / 2 0 0 6 / m a i n " / > 
 
</file>

<file path=customXml/item2.xml>��< ? x m l   v e r s i o n = ' 1 . 0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n t e r l i n e O n O f f = " 0 "   i s D b S h e e t = " 0 "   i n t e r l i n e C o l o r = " 0 "   s h e e t S t i d = " 1 " / > 
   < / w o S h e e t s P r o p s > 
   < w o B o o k P r o p s   x m l n s = " h t t p s : / / w e b . w p s . c n / e t / 2 0 1 8 / m a i n " > 
     < b o o k S e t t i n g s   x m l n s = " h t t p s : / / w e b . w p s . c n / e t / 2 0 1 8 / m a i n "   i s F i l t e r S h a r e d = " 1 "   f i l t e r T y p e = " c o n n "   i s A u t o U p d a t e P a u s e d = " 0 " / > 
   < / w o B o o k P r o p s > 
 < / w o P r o p s > 
 
</file>

<file path=customXml/item3.xml>��< ? x m l   v e r s i o n = ' 1 . 0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1 " / > 
   < p i x e l a t o r L i s t   x m l n s = " h t t p s : / / w e b . w p s . c n / e t / 2 0 1 8 / m a i n "   s h e e t S t i d = " 2 " / > 
 < / p i x e l a t o r s > 
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第一批招聘岗位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Mortimer Zeng</cp:lastModifiedBy>
  <dcterms:created xsi:type="dcterms:W3CDTF">2024-04-03T23:33:00Z</dcterms:created>
  <dcterms:modified xsi:type="dcterms:W3CDTF">2026-03-04T16:19:24Z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64CF172A2395B354EC54296978CD3197_43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