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一般管理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<sst xmlns="http://schemas.openxmlformats.org/spreadsheetml/2006/main" count="38" uniqueCount="33">
  <si>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附件1：</t>
  </si>
  <si>
    <t>南方公司2026年度第八批次一般管理岗社会招聘岗位明细表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</si>
  <si>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</si>
  <si>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</si>
  <si>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</si>
  <si>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</si>
  <si>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</si>
  <si>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</si>
  <si>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</si>
  <si>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</si>
  <si>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</si>
  <si>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</si>
  <si>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</si>
  <si>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</si>
  <si>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</si>
  <si>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</si>
  <si>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业务跟单</t>
  </si>
  <si>
    <t>一般管理</t>
  </si>
  <si>
    <t>大学本科及以上</t>
  </si>
  <si>
    <t>研究生：外国语言文学类、理论经济学、应用统计、工商管理学、会计、审计、工商管理、金融、国际商务、应用经济学、数字经济、工程管理、税务、公共管理学、心理学、应用心理、法学、法律、理论经济学、统计学、工学、理学
本科：经济学类、财政学类、经济与贸易类、外国语言文学类、工商管理类、电子商务类、金融学类、管理科学与工程类、物流管理与工程类、统计学类、公共管理类、心理学类、法学类、政治学类、社会学类、工业工程类、工学、理学</t>
  </si>
  <si>
    <t>1.本科及以上学历，经济类相关专业优先；
2.30周岁以下（1995年3月1日后出生）;
3.1-3年相关工作经验，英语6级以上优先，具备一定的期货知识优先；
4.较强的团队协作能力及沟通组织协调能力；
5.较强的抗压能力，能接受适量的加班。</t>
  </si>
  <si>
    <t>1.协助业务经理完成订单的签订、执行，发货、结算，开票等工作；
2.协助业务经理服务好客户，同时与客户、供应商保持畅通沟通，及时了解合同执行，货物运输，保证金催收，点价头寸额度管理和销售结算等问题，协助客户、供应商解决问题，协助业务经理为客户提供增值服务；
3. 协助部门经理做好基础资料的整理收集和汇总，按部门经理要求提供相关统计数据和报表，以便协助部门完成公司既定销售任务。</t>
  </si>
  <si>
    <t>郭先生
0755-83472872</t>
  </si>
  <si>
    <t>深圳市-福田区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</si>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</sst>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90" zoomScaleNormal="90" workbookViewId="0">
      <selection activeCell="G10" sqref="G10"/>
    </sheetView>
  </sheetViews>
  <sheetFormatPr defaultColWidth="8.7037037037037" defaultRowHeight="14.4" outlineLevelRow="5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3.7037037037037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96" customHeight="1" spans="1:12">
      <c r="A5" s="10">
        <v>1</v>
      </c>
      <c r="B5" s="10" t="s">
        <v>15</v>
      </c>
      <c r="C5" s="11" t="s">
        <v>16</v>
      </c>
      <c r="D5" s="10" t="s">
        <v>17</v>
      </c>
      <c r="E5" s="10">
        <v>4</v>
      </c>
      <c r="F5" s="10" t="s">
        <v>18</v>
      </c>
      <c r="G5" s="12" t="s">
        <v>19</v>
      </c>
      <c r="H5" s="12" t="s">
        <v>20</v>
      </c>
      <c r="I5" s="12" t="s">
        <v>21</v>
      </c>
      <c r="J5" s="10" t="s">
        <v>22</v>
      </c>
      <c r="K5" s="13" t="s">
        <v>23</v>
      </c>
      <c r="L5" s="6"/>
    </row>
    <row r="6" ht="25" customHeight="1" spans="1:12">
      <c r="A6" s="14" t="s">
        <v>24</v>
      </c>
      <c r="B6" s="14"/>
      <c r="C6" s="14"/>
      <c r="D6" s="14"/>
      <c r="E6" s="15">
        <f>SUM(E5:E5)</f>
        <v>4</v>
      </c>
      <c r="F6" s="15" t="s">
        <v>25</v>
      </c>
      <c r="G6" s="15" t="s">
        <v>25</v>
      </c>
      <c r="H6" s="15" t="s">
        <v>25</v>
      </c>
      <c r="I6" s="15" t="s">
        <v>25</v>
      </c>
      <c r="J6" s="16"/>
      <c r="K6" s="16"/>
      <c r="L6" s="16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4:8">
      <c r="G2" t="s">
        <v>26</v>
      </c>
      <c r="H2" t="s">
        <v>27</v>
      </c>
    </row>
    <row r="3" spans="4:8">
      <c r="D3" t="s">
        <v>28</v>
      </c>
      <c r="H3" t="s">
        <v>29</v>
      </c>
    </row>
    <row r="4" spans="4:8">
      <c r="D4" t="s">
        <v>17</v>
      </c>
      <c r="H4" t="s">
        <v>18</v>
      </c>
    </row>
    <row r="5" spans="4:8">
      <c r="D5" t="s">
        <v>30</v>
      </c>
      <c r="H5" t="s">
        <v>31</v>
      </c>
    </row>
    <row r="6" spans="4:8">
      <c r="H6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2026-03-10T01:56:24Z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4C1EEDA33FF64F31A169FADD11A8C7CB_13</vt:lpwstr>
  </property>
  <property fmtid="{D5CDD505-2E9C-101B-9397-08002B2CF9AE}" pid="4" name="CalculationRule">
    <vt:i4>0</vt:i4>
  </property>
</Properties>
</file>