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表" sheetId="2" r:id="rId1"/>
  </sheets>
  <definedNames>
    <definedName name="_xlnm._FilterDatabase" localSheetId="0" hidden="1">表!$A$3:$J$9</definedName>
    <definedName name="_xlnm.Print_Titles" localSheetId="0">表!$1:$3</definedName>
    <definedName name="_xlnm.Print_Area" localSheetId="0">表!$A$1:$J$14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<sst xmlns="http://schemas.openxmlformats.org/spreadsheetml/2006/main" count="89" uniqueCount="51">
  <si>
    <t>闽侯县建设投资集团有限公司2026年公开招聘岗位表</t>
  </si>
  <si>
    <t>序号</t>
  </si>
  <si>
    <t>公司</t>
  </si>
  <si>
    <t>岗位</t>
  </si>
  <si>
    <t>人数</t>
  </si>
  <si>
    <t>任职资格</t>
  </si>
  <si>
    <t>备注</t>
  </si>
  <si>
    <t>学历
要求</t>
  </si>
  <si>
    <t>学位
要求</t>
  </si>
  <si>
    <t>专业要求</t>
  </si>
  <si>
    <t>年龄</t>
  </si>
  <si>
    <t>其他条件</t>
  </si>
  <si>
    <t>闽侯县建设投资集团有限公司</t>
  </si>
  <si>
    <t>人资专员</t>
  </si>
  <si>
    <t>本科及以上</t>
  </si>
  <si>
    <t>学士或以上学位</t>
  </si>
  <si>
    <t>人力资源管理、行政管理、工商管理</t>
  </si>
  <si>
    <t>35周岁及以下</t>
  </si>
  <si>
    <t>1.2026年应届毕业生；
2.能够熟练操作Word、Excel、PPT等办公软件；
3.学习能力突出，工作责任心强，做事严谨细致。</t>
  </si>
  <si>
    <t>《综合基础知识》</t>
  </si>
  <si>
    <t>福州市首邑新智投资有限公司</t>
  </si>
  <si>
    <t>业务员</t>
  </si>
  <si>
    <t>财政金融类、经济贸易类、法学类、会计与审计类、工商管理类、电商物流类</t>
  </si>
  <si>
    <t>1.具备2年及以上生产采购计划管理、物流跟单、贸易、电商业务等业务相关工作经验；
2.熟悉贸易操作流程、贸易术语，熟悉供应链贸易金融相关政策和法律法规，具备较强的业务洽谈能力、逻辑思维能力、风险判断能力与问题解决能力，且拥有良好的文字撰写能力；
3.能够熟练操作Word、Excel、PPT等办公软件；
4.具备良好的客户服务意识，工作责任心强、细致严谨。</t>
  </si>
  <si>
    <t>综合管理专员</t>
  </si>
  <si>
    <t>中国语言文学类、新闻传播学类、经济学、管理学大类</t>
  </si>
  <si>
    <t>1.具备2年以上综合管理或党建等相关工作经验；
2.熟悉会议流程、公文写作规范、基本行政知识，具备较强的公文写作能力和语言表达能力；
3.能够熟练操作Word、Excel、PPT等办公软件，具备良好的信息处理能力；
4.政治素质过硬，执行力强，沟通协调能力突出，具备良好的抗压能力。</t>
  </si>
  <si>
    <t xml:space="preserve">福州首邑城市建设发展有限责任公司
</t>
  </si>
  <si>
    <t>造价专员</t>
  </si>
  <si>
    <t>工程造价、工程造价管理、工程管理</t>
  </si>
  <si>
    <t>1.学习能力强，能紧跟行业规范与政策变化。
2.工作细致，对数据敏感，责任心强。善于沟通协作，具备良好的职业操守与保密意识。</t>
  </si>
  <si>
    <t>现场管理专员</t>
  </si>
  <si>
    <t>园林景观工程、园林、园林工程技术、园林技术、城市园林规划管理</t>
  </si>
  <si>
    <t>1.2026年应届毕业生；
2.学习能力强，工作细致，责任心强。具备良好的团队合作精神。</t>
  </si>
  <si>
    <t>土建类</t>
  </si>
  <si>
    <t>1.具备5年及以上项目现场施工管理相关工作经验，持有土建类专业工程师（中级）及以上职称；  
2.熟练掌握项目报建、施工准备、施工安全质量进度管理、现场管理及投资控制等业务环节；  
3.工作责任心强，作风严谨，具有良好的团队协作意识和职业素养。</t>
  </si>
  <si>
    <t>福州市首邑城发置业有限公司</t>
  </si>
  <si>
    <t>招商运营专员</t>
  </si>
  <si>
    <t>专业不限</t>
  </si>
  <si>
    <t>40周岁及以下</t>
  </si>
  <si>
    <t>1.具备2年及以上资产运营或招商工作经验；  
2.具备扎实的市场调研、数据分析及报告撰写能力；  
3.熟练掌握Word、Excel、PPT等办公软件操作；  
4.具备良好的商务谈判能力、服务意识及沟通协调能力。</t>
  </si>
  <si>
    <t>福州市首邑智慧投资发展有限公司</t>
  </si>
  <si>
    <t>会计</t>
  </si>
  <si>
    <t>会计与审计类</t>
  </si>
  <si>
    <t>1.具备3年及以上会计工作经验，有独立负责企业全盘账务工作经验，持有中级及以上会计职称或注册会计师资格证书；
2.熟悉财经法律法规制度，熟悉税法政策和新企业会计准则；
3.能够熟练操作Word、Excel、PPT、金蝶财务管理等软件；
4.具备独立完成全流程账务处理工作的能力。工作严谨细致，抗压能力突出，沟通协调能力强；
5.需兼任其他公司会计。</t>
  </si>
  <si>
    <t xml:space="preserve">《会计专业卷》
</t>
  </si>
  <si>
    <t>运营专员</t>
  </si>
  <si>
    <t>1.具备2年及以上商业运营工作经验.熟悉商业营运流程及要点；
2.能够熟练操作Word、Excel、PPT等办公软件。</t>
  </si>
  <si>
    <t>闽侯县建业砂石有限公司</t>
  </si>
  <si>
    <t>《会计专业卷》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</si>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</sst>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20"/>
      <name val="宋体"/>
      <charset val="134"/>
      <scheme val="minor"/>
    </font>
    <font>
      <sz val="11"/>
      <name val="宋体"/>
      <charset val="134"/>
      <scheme val="minor"/>
    </font>
    <font>
      <b/>
      <sz val="26"/>
      <name val="宋体"/>
      <charset val="134"/>
      <scheme val="minor"/>
    </font>
    <font>
      <b/>
      <sz val="18"/>
      <name val="宋体"/>
      <charset val="134"/>
      <scheme val="minor"/>
    </font>
    <font>
      <b/>
      <sz val="18"/>
      <name val="宋体"/>
      <charset val="134"/>
    </font>
    <font>
      <sz val="22"/>
      <name val="宋体"/>
      <charset val="134"/>
      <scheme val="minor"/>
    </font>
    <font>
      <b/>
      <sz val="2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view="pageBreakPreview" zoomScale="55" zoomScaleNormal="100" workbookViewId="0">
      <pane xSplit="3" ySplit="3" topLeftCell="D4" activePane="bottomRight" state="frozen"/>
      <selection/>
      <selection pane="topRight"/>
      <selection pane="bottomLeft"/>
      <selection pane="bottomRight" activeCell="A2" sqref="A$1:J$1048576"/>
    </sheetView>
  </sheetViews>
  <sheetFormatPr defaultColWidth="9" defaultRowHeight="13.5"/>
  <cols>
    <col min="1" max="1" width="7.83333333333333" style="4" customWidth="1"/>
    <col min="2" max="2" width="59.9916666666667" style="4" customWidth="1"/>
    <col min="3" max="3" width="17.725" style="4" customWidth="1"/>
    <col min="4" max="4" width="7.08333333333333" style="4" customWidth="1"/>
    <col min="5" max="5" width="8.74166666666667" style="4" customWidth="1"/>
    <col min="6" max="6" width="12.3333333333333" style="4" customWidth="1"/>
    <col min="7" max="7" width="30.45" style="4" customWidth="1"/>
    <col min="8" max="8" width="11.25" style="5" customWidth="1"/>
    <col min="9" max="9" width="120.683333333333" style="4" customWidth="1"/>
    <col min="10" max="10" width="37.95" style="6" customWidth="1"/>
    <col min="11" max="16384" width="9" style="6"/>
  </cols>
  <sheetData>
    <row r="1" ht="6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30" customHeight="1" spans="1:10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/>
      <c r="G2" s="8"/>
      <c r="H2" s="10"/>
      <c r="I2" s="8"/>
      <c r="J2" s="8" t="s">
        <v>6</v>
      </c>
    </row>
    <row r="3" s="2" customFormat="1" ht="53" customHeight="1" spans="1:10">
      <c r="A3" s="8"/>
      <c r="B3" s="8"/>
      <c r="C3" s="8"/>
      <c r="D3" s="9"/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8"/>
    </row>
    <row r="4" s="3" customFormat="1" ht="130" customHeight="1" spans="1:10">
      <c r="A4" s="12">
        <v>1</v>
      </c>
      <c r="B4" s="13" t="s">
        <v>12</v>
      </c>
      <c r="C4" s="13" t="s">
        <v>13</v>
      </c>
      <c r="D4" s="14">
        <v>1</v>
      </c>
      <c r="E4" s="13" t="s">
        <v>14</v>
      </c>
      <c r="F4" s="13" t="s">
        <v>15</v>
      </c>
      <c r="G4" s="13" t="s">
        <v>16</v>
      </c>
      <c r="H4" s="15" t="s">
        <v>17</v>
      </c>
      <c r="I4" s="16" t="s">
        <v>18</v>
      </c>
      <c r="J4" s="13" t="s">
        <v>19</v>
      </c>
    </row>
    <row r="5" s="3" customFormat="1" ht="242" customHeight="1" spans="1:10">
      <c r="A5" s="12">
        <v>2</v>
      </c>
      <c r="B5" s="17" t="s">
        <v>20</v>
      </c>
      <c r="C5" s="13" t="s">
        <v>21</v>
      </c>
      <c r="D5" s="14">
        <v>1</v>
      </c>
      <c r="E5" s="13" t="s">
        <v>14</v>
      </c>
      <c r="F5" s="13" t="s">
        <v>15</v>
      </c>
      <c r="G5" s="15" t="s">
        <v>22</v>
      </c>
      <c r="H5" s="15" t="s">
        <v>17</v>
      </c>
      <c r="I5" s="16" t="s">
        <v>23</v>
      </c>
      <c r="J5" s="13" t="s">
        <v>19</v>
      </c>
    </row>
    <row r="6" s="3" customFormat="1" ht="203" customHeight="1" spans="1:10">
      <c r="A6" s="12">
        <v>3</v>
      </c>
      <c r="B6" s="18"/>
      <c r="C6" s="13" t="s">
        <v>24</v>
      </c>
      <c r="D6" s="13">
        <v>1</v>
      </c>
      <c r="E6" s="13" t="s">
        <v>14</v>
      </c>
      <c r="F6" s="13" t="s">
        <v>15</v>
      </c>
      <c r="G6" s="15" t="s">
        <v>25</v>
      </c>
      <c r="H6" s="15" t="s">
        <v>17</v>
      </c>
      <c r="I6" s="16" t="s">
        <v>26</v>
      </c>
      <c r="J6" s="13" t="s">
        <v>19</v>
      </c>
    </row>
    <row r="7" s="3" customFormat="1" ht="136" customHeight="1" spans="1:10">
      <c r="A7" s="12">
        <v>4</v>
      </c>
      <c r="B7" s="17" t="s">
        <v>27</v>
      </c>
      <c r="C7" s="13" t="s">
        <v>28</v>
      </c>
      <c r="D7" s="13">
        <v>1</v>
      </c>
      <c r="E7" s="13" t="s">
        <v>14</v>
      </c>
      <c r="F7" s="13" t="s">
        <v>15</v>
      </c>
      <c r="G7" s="13" t="s">
        <v>29</v>
      </c>
      <c r="H7" s="15" t="s">
        <v>17</v>
      </c>
      <c r="I7" s="19" t="s">
        <v>30</v>
      </c>
      <c r="J7" s="13" t="s">
        <v>19</v>
      </c>
    </row>
    <row r="8" s="3" customFormat="1" ht="144" customHeight="1" spans="1:10">
      <c r="A8" s="12">
        <v>5</v>
      </c>
      <c r="B8" s="20"/>
      <c r="C8" s="13" t="s">
        <v>31</v>
      </c>
      <c r="D8" s="13">
        <v>1</v>
      </c>
      <c r="E8" s="13" t="s">
        <v>14</v>
      </c>
      <c r="F8" s="13" t="s">
        <v>15</v>
      </c>
      <c r="G8" s="13" t="s">
        <v>32</v>
      </c>
      <c r="H8" s="15" t="s">
        <v>17</v>
      </c>
      <c r="I8" s="19" t="s">
        <v>33</v>
      </c>
      <c r="J8" s="13" t="s">
        <v>19</v>
      </c>
    </row>
    <row r="9" s="3" customFormat="1" ht="163" customHeight="1" spans="1:10">
      <c r="A9" s="12">
        <v>6</v>
      </c>
      <c r="B9" s="18"/>
      <c r="C9" s="13" t="s">
        <v>31</v>
      </c>
      <c r="D9" s="13">
        <v>1</v>
      </c>
      <c r="E9" s="13" t="s">
        <v>14</v>
      </c>
      <c r="F9" s="13" t="s">
        <v>15</v>
      </c>
      <c r="G9" s="13" t="s">
        <v>34</v>
      </c>
      <c r="H9" s="15" t="s">
        <v>17</v>
      </c>
      <c r="I9" s="16" t="s">
        <v>35</v>
      </c>
      <c r="J9" s="13" t="s">
        <v>19</v>
      </c>
    </row>
    <row r="10" s="3" customFormat="1" ht="139" customHeight="1" spans="1:10">
      <c r="A10" s="12">
        <v>7</v>
      </c>
      <c r="B10" s="13" t="s">
        <v>36</v>
      </c>
      <c r="C10" s="13" t="s">
        <v>37</v>
      </c>
      <c r="D10" s="13">
        <v>1</v>
      </c>
      <c r="E10" s="13" t="s">
        <v>14</v>
      </c>
      <c r="F10" s="13" t="s">
        <v>15</v>
      </c>
      <c r="G10" s="15" t="s">
        <v>38</v>
      </c>
      <c r="H10" s="15" t="s">
        <v>39</v>
      </c>
      <c r="I10" s="16" t="s">
        <v>40</v>
      </c>
      <c r="J10" s="13" t="s">
        <v>19</v>
      </c>
    </row>
    <row r="11" s="3" customFormat="1" ht="211" customHeight="1" spans="1:10">
      <c r="A11" s="12">
        <v>8</v>
      </c>
      <c r="B11" s="17" t="s">
        <v>41</v>
      </c>
      <c r="C11" s="13" t="s">
        <v>42</v>
      </c>
      <c r="D11" s="13">
        <v>1</v>
      </c>
      <c r="E11" s="13" t="s">
        <v>14</v>
      </c>
      <c r="F11" s="13" t="s">
        <v>15</v>
      </c>
      <c r="G11" s="13" t="s">
        <v>43</v>
      </c>
      <c r="H11" s="15" t="s">
        <v>17</v>
      </c>
      <c r="I11" s="16" t="s">
        <v>44</v>
      </c>
      <c r="J11" s="13" t="s">
        <v>45</v>
      </c>
    </row>
    <row r="12" s="3" customFormat="1" ht="139" customHeight="1" spans="1:10">
      <c r="A12" s="12">
        <v>9</v>
      </c>
      <c r="B12" s="20"/>
      <c r="C12" s="13" t="s">
        <v>46</v>
      </c>
      <c r="D12" s="13">
        <v>1</v>
      </c>
      <c r="E12" s="13" t="s">
        <v>14</v>
      </c>
      <c r="F12" s="13" t="s">
        <v>15</v>
      </c>
      <c r="G12" s="15" t="s">
        <v>38</v>
      </c>
      <c r="H12" s="15" t="s">
        <v>39</v>
      </c>
      <c r="I12" s="16" t="s">
        <v>47</v>
      </c>
      <c r="J12" s="13" t="s">
        <v>19</v>
      </c>
    </row>
    <row r="13" s="3" customFormat="1" ht="265" customHeight="1" spans="1:10">
      <c r="A13" s="12">
        <v>10</v>
      </c>
      <c r="B13" s="17" t="s">
        <v>48</v>
      </c>
      <c r="C13" s="13" t="s">
        <v>42</v>
      </c>
      <c r="D13" s="13">
        <v>1</v>
      </c>
      <c r="E13" s="13" t="s">
        <v>14</v>
      </c>
      <c r="F13" s="13" t="s">
        <v>15</v>
      </c>
      <c r="G13" s="13" t="s">
        <v>43</v>
      </c>
      <c r="H13" s="15" t="s">
        <v>17</v>
      </c>
      <c r="I13" s="16" t="s">
        <v>44</v>
      </c>
      <c r="J13" s="13" t="s">
        <v>49</v>
      </c>
    </row>
    <row r="14" ht="45" customHeight="1" spans="1:10">
      <c r="A14" s="12"/>
      <c r="B14" s="21" t="s">
        <v>50</v>
      </c>
      <c r="C14" s="21"/>
      <c r="D14" s="21">
        <f>SUM(D4:D13)</f>
        <v>10</v>
      </c>
      <c r="E14" s="22"/>
      <c r="F14" s="22"/>
      <c r="G14" s="22"/>
      <c r="H14" s="22"/>
      <c r="I14" s="22"/>
      <c r="J14" s="22"/>
    </row>
  </sheetData>
  <mergeCells count="11">
    <mergeCell ref="A1:J1"/>
    <mergeCell ref="E2:I2"/>
    <mergeCell ref="E14:J14"/>
    <mergeCell ref="A2:A3"/>
    <mergeCell ref="B2:B3"/>
    <mergeCell ref="B5:B6"/>
    <mergeCell ref="B7:B9"/>
    <mergeCell ref="B11:B12"/>
    <mergeCell ref="C2:C3"/>
    <mergeCell ref="D2:D3"/>
    <mergeCell ref="J2:J3"/>
  </mergeCells>
  <printOptions horizontalCentered="1"/>
  <pageMargins left="0.196527777777778" right="0.109722222222222" top="0.275" bottom="0.354166666666667" header="0.0784722222222222" footer="0.314583333333333"/>
  <pageSetup paperSize="8" scale="67" fitToHeight="0" orientation="landscape"/>
  <headerFooter/>
  <colBreaks count="1" manualBreakCount="1">
    <brk id="10" max="1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陈济荣</cp:lastModifiedBy>
  <dcterms:created xsi:type="dcterms:W3CDTF">2020-06-30T05:16:00Z</dcterms:created>
  <dcterms:modified xsi:type="dcterms:W3CDTF">2026-03-11T07:51:41Z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44F1E5DCA4B94928A7390229C01886FE_13</vt:lpwstr>
  </property>
  <property fmtid="{D5CDD505-2E9C-101B-9397-08002B2CF9AE}" pid="4" name="CalculationRule">
    <vt:i4>0</vt:i4>
  </property>
</Properties>
</file>