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Sheet1!$A$2:$M$5</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<sst xmlns="http://schemas.openxmlformats.org/spreadsheetml/2006/main" count="34" uniqueCount="32">
  <si>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2026年陕西氢能产业发展有限公司所属单位高级管理人员社会公开招聘岗位资格条件表</t>
  </si>
  <si>
    <t>序号</t>
  </si>
  <si>
    <t>单位</t>
  </si>
  <si>
    <t>部门</t>
  </si>
  <si>
    <t>岗位</t>
  </si>
  <si>
    <t>名额</t>
  </si>
  <si>
    <t>学历</t>
  </si>
  <si>
    <t>专业</t>
  </si>
  <si>
    <t>职称或职业资格证书</t>
  </si>
  <si>
    <t>岗位职责</t>
  </si>
  <si>
    <t>任职资格条件</t>
  </si>
  <si>
    <t>政治面貌</t>
  </si>
  <si>
    <t>工作地点</t>
  </si>
  <si>
    <t>备注</t>
  </si>
  <si>
    <t>陕西氢能双翼科技有限公司</t>
  </si>
  <si>
    <t>/</t>
  </si>
  <si>
    <t>总工程师</t>
  </si>
  <si>
    <t>本科及以上学历
学士及以上学位</t>
  </si>
  <si>
    <t>能源、化工、材料或自动化相关专业</t>
  </si>
  <si>
    <t>工程序列中级及以上职称</t>
  </si>
  <si>
    <t>1.负责氢能项目的技术规划、设计及实施，包括灰氢制备、储运、加氢站及风光电制氢等技术方案的制定与优化。
2.主导技术研发，推动制氢、氢储运、柔性合成氨等关键技术攻关，提升新能源消纳效率。
3.统筹氢能项目的工程实施，监督成本、质量、安全及进度控制。
4.建立氢能全产业链安全环保管理体系，制定技术标准并组织落实。
5.主导安全生产条件的完善，确保符合国家及行业规范。
6.负责技术团队引进与培养，搭建产学研合作平台。
7.完成领导交办的其他工作。</t>
  </si>
  <si>
    <t>1.具备10年及以上工作经历，其中8年及以上需为氢能、化工领域中大型企业技术或生产管理相关工作经历，且需满足在总工程师及以上岗位工作1年及以上或在副总工程师、生产技术部门正职岗位累计任职满3年及以上。
2.掌握氢能全产业链技术（制氢、储运、应用等），熟悉风光电制氢及绿氨/醇合成工艺。
3.掌握能源化工行业政策法规，具备从0到1项目统筹经验。
4.具备良好的心理素质和身体素质，能适应岗位工作要求及相关工作环境。
5.具备中大型国有企业（资产≥300亿元）同岗位工作经验者，优先考虑，条件可根据实际情况适当放宽。</t>
  </si>
  <si>
    <t>神木锦界</t>
  </si>
  <si>
    <t>陕西氢能运力有限公司</t>
  </si>
  <si>
    <t>总经理助理</t>
  </si>
  <si>
    <t>物流管理、供应链管理、交通运输、新能源类、化学类等相关专业</t>
  </si>
  <si>
    <t>中级及以上职称</t>
  </si>
  <si>
    <t>1.负责涉及董事相关会议的会前准备与会中参与，跟进相关决议的落地跟进。
2.管理董事相关各类文件，包括公司章程、董事/股东会决议，以及煤炭采销合同、供应链金融合作协议、运销调度方案等业务文件，建立完善的行业化文件归档体系，保障业务资料的可追溯性。
3.协助董事处理日常活动，包括但不限于统筹煤炭业务相关的出差行程及负责煤炭行业商务接待（含上下游供应商、物流方、金融合作方等）的全流程协调。
4.聚焦煤炭采销市场动态、运销政策（如铁路/港口运输调控）、供应链金融产品（如仓单质押、保理等）等行业信息，及时整理并向董事提供精准信息，辅助业务决策。
5.作为董事与公司煤炭供应链部门、外部煤矿/物流商/金融机构/上下游客户的对接接口，传递董事对煤炭采销运金融一体化业务的指示，同时收集各方对供应链效率、金融成本、运销风险等方面的意见并反馈。
6.协助董事对接政府能源部门、煤炭行业协会、供应链金融监管机构等，跟进煤炭行业政策落地、行业资源对接等事务。
7.完成领导交办的其他工作。</t>
  </si>
  <si>
    <t>1.具备8年及以上工作经历，其中6年及以上需为中大型国有企业、上市公司总助等相关工作经历，且需满足在总助岗位工作1年及以上或在综合行政、煤炭采销、运销调度、供应链金融相关部门正副职岗位累计任职满3年及以上。
2.熟悉企业内部管理流程，了解煤炭贸易供应链的采、运、销、融全链路逻辑精通战略分析。
3.能独立完成煤炭供应链业务报告（如采销成本分析表、运销效率台账）、供应链金融方案演示文稿的撰写与数据处理。
4.具备出色的口头/书面表达能力，能清晰传递董事对煤炭供应链业务的指示，同时可精准衔接煤矿、物流、金融方面的需求，协调采销价格、运输排期等跨环节事项。
5.能合理安排煤炭业务相关会议（如采销复盘会、供应链金融对接会）、实地调研等事务，协调煤炭仓储、运输资源、金融机构等多方资源的同步配合。
6.对待工作认真负责，确保文件资料的准确性与完整性，同时具备高度的保密意识，严格遵守公司保密制度，对董事的个人隐私、公司的商业机密等信息严格保密。
7.具有良好的职业道德与敬业精神，遵守法律法规与公司规章制度，具备较强的责任心与抗压能力。
8.具备良好的心理素质和身体素质，能适应岗位工作要求及相关工作环境。
9.具备中大型国有企业、上市公司同岗位工作经验者，优先考虑，条件可根据实际情况适当放宽。</t>
  </si>
  <si>
    <t>中共党员</t>
  </si>
  <si>
    <t>榆林</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</si>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</sst>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0"/>
      <color theme="1"/>
      <name val="等线"/>
      <charset val="134"/>
    </font>
    <font>
      <b/>
      <sz val="9"/>
      <name val="仿宋"/>
      <charset val="134"/>
    </font>
    <font>
      <sz val="9"/>
      <name val="等线"/>
      <charset val="134"/>
    </font>
    <font>
      <sz val="9"/>
      <color theme="1"/>
      <name val="等线"/>
      <charset val="134"/>
    </font>
    <font>
      <sz val="9"/>
      <color theme="1"/>
      <name val="宋体"/>
      <charset val="134"/>
      <scheme val="minor"/>
    </font>
    <font>
      <sz val="20"/>
      <color theme="1"/>
      <name val="等线"/>
      <charset val="134"/>
    </font>
    <font>
      <b/>
      <sz val="10"/>
      <name val="等线"/>
      <charset val="134"/>
    </font>
    <font>
      <b/>
      <sz val="9"/>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cellStyleXfs>
  <cellXfs count="23">
    <xf numFmtId="0" fontId="0" fillId="0" borderId="0" xfId="0">
      <alignment vertical="center"/>
    </xf>
    <xf numFmtId="0" fontId="1" fillId="0" borderId="0" xfId="0" applyFont="1">
      <alignment vertical="center"/>
    </xf>
    <xf numFmtId="0" fontId="2" fillId="0" borderId="0" xfId="49" applyFont="1" applyAlignment="1">
      <alignment horizontal="center" vertical="center" wrapText="1"/>
    </xf>
    <xf numFmtId="0" fontId="3" fillId="0" borderId="0" xfId="49" applyNumberFormat="1"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6" fillId="0" borderId="0" xfId="49" applyFont="1" applyFill="1" applyAlignment="1">
      <alignment horizontal="center" vertical="center" wrapText="1"/>
    </xf>
    <xf numFmtId="0" fontId="6" fillId="0" borderId="0" xfId="49" applyFont="1" applyFill="1" applyAlignment="1">
      <alignment horizontal="left" vertical="center" wrapText="1"/>
    </xf>
    <xf numFmtId="0" fontId="1"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49"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
  <sheetViews>
    <sheetView tabSelected="1" view="pageBreakPreview" zoomScaleNormal="100" workbookViewId="0">
      <pane ySplit="2" topLeftCell="A3" activePane="bottomLeft" state="frozen"/>
      <selection/>
      <selection pane="bottomLeft" activeCell="G3" sqref="G3"/>
    </sheetView>
  </sheetViews>
  <sheetFormatPr defaultColWidth="9" defaultRowHeight="11.25" outlineLevelRow="5"/>
  <cols>
    <col min="1" max="1" width="4.13333333333333" style="5" customWidth="1"/>
    <col min="2" max="3" width="7.13333333333333" style="5" customWidth="1"/>
    <col min="4" max="4" width="7.63333333333333" style="5" customWidth="1"/>
    <col min="5" max="5" width="6.13333333333333" style="5" customWidth="1"/>
    <col min="6" max="6" width="7.63333333333333" style="5" customWidth="1"/>
    <col min="7" max="7" width="10.1333333333333" style="5" customWidth="1"/>
    <col min="8" max="8" width="9.60833333333333" style="5" customWidth="1"/>
    <col min="9" max="9" width="61.3833333333333" style="6" customWidth="1"/>
    <col min="10" max="10" width="64.1333333333333" style="6" customWidth="1"/>
    <col min="11" max="13" width="6.63333333333333" style="5" customWidth="1"/>
    <col min="14" max="16384" width="9" style="5"/>
  </cols>
  <sheetData>
    <row r="1" ht="43" customHeight="1" spans="1:13">
      <c r="A1" s="7" t="s">
        <v>0</v>
      </c>
      <c r="B1" s="7"/>
      <c r="C1" s="7"/>
      <c r="D1" s="7"/>
      <c r="E1" s="7"/>
      <c r="F1" s="7"/>
      <c r="G1" s="7"/>
      <c r="H1" s="7"/>
      <c r="I1" s="8"/>
      <c r="J1" s="8"/>
      <c r="K1" s="7"/>
      <c r="L1" s="7"/>
      <c r="M1" s="7"/>
    </row>
    <row r="2" s="1" customFormat="1" ht="52" customHeight="1" spans="1:13">
      <c r="A2" s="9" t="s">
        <v>1</v>
      </c>
      <c r="B2" s="9" t="s">
        <v>2</v>
      </c>
      <c r="C2" s="9" t="s">
        <v>3</v>
      </c>
      <c r="D2" s="9" t="s">
        <v>4</v>
      </c>
      <c r="E2" s="9" t="s">
        <v>5</v>
      </c>
      <c r="F2" s="9" t="s">
        <v>6</v>
      </c>
      <c r="G2" s="9" t="s">
        <v>7</v>
      </c>
      <c r="H2" s="10" t="s">
        <v>8</v>
      </c>
      <c r="I2" s="9" t="s">
        <v>9</v>
      </c>
      <c r="J2" s="9" t="s">
        <v>10</v>
      </c>
      <c r="K2" s="9" t="s">
        <v>11</v>
      </c>
      <c r="L2" s="9" t="s">
        <v>12</v>
      </c>
      <c r="M2" s="9" t="s">
        <v>13</v>
      </c>
    </row>
    <row r="3" s="2" customFormat="1" ht="141" customHeight="1" spans="1:13">
      <c r="A3" s="11">
        <v>1</v>
      </c>
      <c r="B3" s="11" t="s">
        <v>14</v>
      </c>
      <c r="C3" s="11" t="s">
        <v>15</v>
      </c>
      <c r="D3" s="11" t="s">
        <v>16</v>
      </c>
      <c r="E3" s="11">
        <v>1</v>
      </c>
      <c r="F3" s="11" t="s">
        <v>17</v>
      </c>
      <c r="G3" s="11" t="s">
        <v>18</v>
      </c>
      <c r="H3" s="11" t="s">
        <v>19</v>
      </c>
      <c r="I3" s="12" t="s">
        <v>20</v>
      </c>
      <c r="J3" s="12" t="s">
        <v>21</v>
      </c>
      <c r="K3" s="11"/>
      <c r="L3" s="11" t="s">
        <v>22</v>
      </c>
      <c r="M3" s="13"/>
    </row>
    <row r="4" s="3" customFormat="1" ht="223" customHeight="1" spans="1:13">
      <c r="A4" s="14">
        <v>2</v>
      </c>
      <c r="B4" s="14" t="s">
        <v>23</v>
      </c>
      <c r="C4" s="14" t="s">
        <v>15</v>
      </c>
      <c r="D4" s="14" t="s">
        <v>24</v>
      </c>
      <c r="E4" s="14">
        <v>1</v>
      </c>
      <c r="F4" s="15" t="s">
        <v>17</v>
      </c>
      <c r="G4" s="14" t="s">
        <v>25</v>
      </c>
      <c r="H4" s="11" t="s">
        <v>26</v>
      </c>
      <c r="I4" s="16" t="s">
        <v>27</v>
      </c>
      <c r="J4" s="16" t="s">
        <v>28</v>
      </c>
      <c r="K4" s="17" t="s">
        <v>29</v>
      </c>
      <c r="L4" s="14" t="s">
        <v>30</v>
      </c>
      <c r="M4" s="18"/>
    </row>
    <row r="5" s="4" customFormat="1" ht="27" customHeight="1" spans="1:13">
      <c r="A5" s="19" t="s">
        <v>31</v>
      </c>
      <c r="B5" s="20"/>
      <c r="C5" s="20"/>
      <c r="D5" s="21"/>
      <c r="E5" s="14">
        <f>SUM(E3:E4)</f>
        <v>2</v>
      </c>
      <c r="F5" s="14"/>
      <c r="G5" s="14"/>
      <c r="H5" s="14"/>
      <c r="I5" s="22"/>
      <c r="J5" s="22"/>
      <c r="K5" s="14"/>
      <c r="L5" s="14"/>
      <c r="M5" s="14"/>
    </row>
    <row r="6" ht="13.5" customHeight="1"/>
  </sheetData>
  <autoFilter xmlns:etc="http://www.wps.cn/officeDocument/2017/etCustomData" ref="A2:M5" etc:filterBottomFollowUsedRange="0">
    <extLst/>
  </autoFilter>
  <mergeCells count="2">
    <mergeCell ref="A1:M1"/>
    <mergeCell ref="A5:D5"/>
  </mergeCells>
  <pageMargins left="0.196527777777778" right="0.196527777777778" top="0.472222222222222" bottom="0.275" header="0.298611111111111" footer="0.298611111111111"/>
  <pageSetup paperSize="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李仁山</dc:creator>
  <cp:lastModifiedBy>兰雪艳</cp:lastModifiedBy>
  <dcterms:created xsi:type="dcterms:W3CDTF">2023-05-12T11:15:00Z</dcterms:created>
  <dcterms:modified xsi:type="dcterms:W3CDTF">2026-04-02T01:53:42Z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64F7E6B4CFEB44B2A548903B8CB8B844_12</vt:lpwstr>
  </property>
  <property fmtid="{D5CDD505-2E9C-101B-9397-08002B2CF9AE}" pid="4" name="CalculationRule">
    <vt:i4>0</vt:i4>
  </property>
</Properties>
</file>