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70"/>
  </bookViews>
  <sheets>
    <sheet name="Sheet1" sheetId="1" r:id="rId1"/>
  </sheets>
  <externalReferences>
    <externalReference r:id="rId2"/>
  </externalReferences>
  <definedNames>
    <definedName name="_xlnm._FilterDatabase" localSheetId="0" hidden="1">Sheet1!#REF!</definedName>
    <definedName name="_xlnm.Print_Titles" localSheetId="0">Sheet1!$2:$2</definedName>
  </definedNames>
  <calcPr calcId="144525"/>
</workbook>
</file>

<file path=xl/sharedStrings.xml><?xml version="1.0" encoding="utf-8"?>
<sst xmlns="http://schemas.openxmlformats.org/spreadsheetml/2006/main" count="927" uniqueCount="342">
  <si>
    <t>六枝特区2025年面向社会公开招聘事业单位工作人员第一批考察合格拟聘用人员名单</t>
  </si>
  <si>
    <t>序号</t>
  </si>
  <si>
    <t>招聘单位</t>
  </si>
  <si>
    <t>职位代码</t>
  </si>
  <si>
    <t>姓名</t>
  </si>
  <si>
    <t>性别</t>
  </si>
  <si>
    <t>学历</t>
  </si>
  <si>
    <t>考察结果</t>
  </si>
  <si>
    <t>是否进入拟聘用环节</t>
  </si>
  <si>
    <t>备注</t>
  </si>
  <si>
    <t>1 </t>
  </si>
  <si>
    <t>六枝特区融媒体中心</t>
  </si>
  <si>
    <t>郭美伶</t>
  </si>
  <si>
    <t>女</t>
  </si>
  <si>
    <t>本科</t>
  </si>
  <si>
    <t>合格</t>
  </si>
  <si>
    <t>是</t>
  </si>
  <si>
    <t>2 </t>
  </si>
  <si>
    <t>王凯</t>
  </si>
  <si>
    <t>男</t>
  </si>
  <si>
    <t>3 </t>
  </si>
  <si>
    <t>六枝特区交通运输综合行政执法大队</t>
  </si>
  <si>
    <t>李智强</t>
  </si>
  <si>
    <t>4 </t>
  </si>
  <si>
    <t>六枝特区应急管理综合行政执法二大队</t>
  </si>
  <si>
    <t>李天阳</t>
  </si>
  <si>
    <t>5 </t>
  </si>
  <si>
    <t>张佳荣</t>
  </si>
  <si>
    <t>6 </t>
  </si>
  <si>
    <t>夏成红</t>
  </si>
  <si>
    <t>7 </t>
  </si>
  <si>
    <t>雷文进</t>
  </si>
  <si>
    <t>8 </t>
  </si>
  <si>
    <t>六枝特区大用自然资源所</t>
  </si>
  <si>
    <t>蔡艳玲</t>
  </si>
  <si>
    <t>9 </t>
  </si>
  <si>
    <t>六枝特区岩脚自然资源所</t>
  </si>
  <si>
    <t>龙如江</t>
  </si>
  <si>
    <t>10 </t>
  </si>
  <si>
    <t>六枝特区郎岱自然资源所</t>
  </si>
  <si>
    <t>宋金兰</t>
  </si>
  <si>
    <t>11 </t>
  </si>
  <si>
    <t>六枝特区新华自然资源所</t>
  </si>
  <si>
    <t>汪莉莉</t>
  </si>
  <si>
    <t>12 </t>
  </si>
  <si>
    <t>六枝特区九龙自然资源所</t>
  </si>
  <si>
    <t>邱俊丽</t>
  </si>
  <si>
    <t>13 </t>
  </si>
  <si>
    <t>六盘水市自然资源局六枝经济开发区自然资源储备交易中心</t>
  </si>
  <si>
    <t>冯浪</t>
  </si>
  <si>
    <t>14 </t>
  </si>
  <si>
    <t>刘彩虹</t>
  </si>
  <si>
    <t>15 </t>
  </si>
  <si>
    <t>六枝特区乡镇统计服务中心</t>
  </si>
  <si>
    <t>戴睿鸿</t>
  </si>
  <si>
    <t>16 </t>
  </si>
  <si>
    <t>六枝特区塔山街道镇村发展服务中心</t>
  </si>
  <si>
    <t>李维</t>
  </si>
  <si>
    <t>专科</t>
  </si>
  <si>
    <t>17 </t>
  </si>
  <si>
    <t>六枝特区塔山街道社区事务服务中心</t>
  </si>
  <si>
    <t>陈伟</t>
  </si>
  <si>
    <t>18 </t>
  </si>
  <si>
    <t>姚邓雕</t>
  </si>
  <si>
    <t>研究生</t>
  </si>
  <si>
    <t>19 </t>
  </si>
  <si>
    <t>六枝特区塔山街道综合执法队</t>
  </si>
  <si>
    <t>米子佳</t>
  </si>
  <si>
    <t>20 </t>
  </si>
  <si>
    <t>六枝特区银壶街道社区事务服务中心</t>
  </si>
  <si>
    <t>朱孟熹</t>
  </si>
  <si>
    <t>21 </t>
  </si>
  <si>
    <t>六枝特区银壶街道综合执法队</t>
  </si>
  <si>
    <t>黄明虎</t>
  </si>
  <si>
    <t>22 </t>
  </si>
  <si>
    <t>六枝特区新场乡综合执法队</t>
  </si>
  <si>
    <t>李瑜楠</t>
  </si>
  <si>
    <t>23 </t>
  </si>
  <si>
    <t>夏应云</t>
  </si>
  <si>
    <t>24 </t>
  </si>
  <si>
    <t>安韦</t>
  </si>
  <si>
    <t>25 </t>
  </si>
  <si>
    <t>张松</t>
  </si>
  <si>
    <t>26 </t>
  </si>
  <si>
    <t>六枝特区木岗镇镇村发展服务中心</t>
  </si>
  <si>
    <t>薛丽</t>
  </si>
  <si>
    <t>27 </t>
  </si>
  <si>
    <t>六枝特区关寨镇农业农村综合服务中心</t>
  </si>
  <si>
    <t>陆启美</t>
  </si>
  <si>
    <t>28 </t>
  </si>
  <si>
    <t>六枝特区关寨镇镇村发展服务中心</t>
  </si>
  <si>
    <t>张银贵</t>
  </si>
  <si>
    <t>29 </t>
  </si>
  <si>
    <t>六枝特区关寨镇党务政务服务中心</t>
  </si>
  <si>
    <t>杨雪</t>
  </si>
  <si>
    <t>30 </t>
  </si>
  <si>
    <t>六枝特区龙河镇农业农村综合服务中心</t>
  </si>
  <si>
    <t>周玉梅</t>
  </si>
  <si>
    <t>31 </t>
  </si>
  <si>
    <t>六枝特区龙河镇镇村发展服务中心</t>
  </si>
  <si>
    <t>葛肖</t>
  </si>
  <si>
    <t>32 </t>
  </si>
  <si>
    <t>潘厚旭</t>
  </si>
  <si>
    <t>33 </t>
  </si>
  <si>
    <t>刘应</t>
  </si>
  <si>
    <t>34 </t>
  </si>
  <si>
    <t>六枝特区龙河镇党务政务服务中心</t>
  </si>
  <si>
    <t>叶冬梅</t>
  </si>
  <si>
    <t>35 </t>
  </si>
  <si>
    <t>六枝特区龙河镇综合治理服务中心</t>
  </si>
  <si>
    <t>毕远东</t>
  </si>
  <si>
    <t>36 </t>
  </si>
  <si>
    <t>六枝特区新窑镇综合治理服务中心</t>
  </si>
  <si>
    <t>邓玉国</t>
  </si>
  <si>
    <t>37 </t>
  </si>
  <si>
    <t>六枝特区新窑镇农业农村综合服务中心</t>
  </si>
  <si>
    <t>吴文敏</t>
  </si>
  <si>
    <t>38 </t>
  </si>
  <si>
    <t>六枝特区新窑镇综合执法队</t>
  </si>
  <si>
    <t>王玉婷</t>
  </si>
  <si>
    <t>39 </t>
  </si>
  <si>
    <t>六枝特区大用镇农业农村综合服务中心</t>
  </si>
  <si>
    <t>司传</t>
  </si>
  <si>
    <t>40 </t>
  </si>
  <si>
    <t>李喆</t>
  </si>
  <si>
    <t>41 </t>
  </si>
  <si>
    <t>六枝特区郎岱镇党务政务服务中心</t>
  </si>
  <si>
    <t>付洪程</t>
  </si>
  <si>
    <t>42 </t>
  </si>
  <si>
    <t>六枝特区郎岱镇镇村发展服务中心</t>
  </si>
  <si>
    <t>张鹏</t>
  </si>
  <si>
    <t>43 </t>
  </si>
  <si>
    <t>六枝特区郎岱镇农业农村综合服务中心</t>
  </si>
  <si>
    <t>陈文胜</t>
  </si>
  <si>
    <t>44 </t>
  </si>
  <si>
    <t>李运</t>
  </si>
  <si>
    <t>45 </t>
  </si>
  <si>
    <t>夏佳宇</t>
  </si>
  <si>
    <t>46 </t>
  </si>
  <si>
    <t>六枝特区岩脚镇综合治理服务中心</t>
  </si>
  <si>
    <t>唐弘琳</t>
  </si>
  <si>
    <t>47 </t>
  </si>
  <si>
    <t>成丽娟</t>
  </si>
  <si>
    <t>48 </t>
  </si>
  <si>
    <t>李伟</t>
  </si>
  <si>
    <t>49 </t>
  </si>
  <si>
    <t>六枝特区岩脚镇镇村发展服务中心</t>
  </si>
  <si>
    <t>左泽丽</t>
  </si>
  <si>
    <t>50 </t>
  </si>
  <si>
    <t>六枝特区岩脚镇农业农村综合服务中心</t>
  </si>
  <si>
    <t>张纷烨</t>
  </si>
  <si>
    <t>51 </t>
  </si>
  <si>
    <t>六枝特区牂牁镇综合治理服务中心</t>
  </si>
  <si>
    <t>刘福贵</t>
  </si>
  <si>
    <t>52 </t>
  </si>
  <si>
    <t>六枝特区牂牁镇综合执法队</t>
  </si>
  <si>
    <t>赵才佳</t>
  </si>
  <si>
    <t>53 </t>
  </si>
  <si>
    <t>彭治松</t>
  </si>
  <si>
    <t>54 </t>
  </si>
  <si>
    <t>六枝特区中寨苗族彝族布依族乡农业农村综合服务中心</t>
  </si>
  <si>
    <t>管双双</t>
  </si>
  <si>
    <t>55 </t>
  </si>
  <si>
    <t>六枝特区月亮河彝族布依族苗族乡农业农村综合服务中心</t>
  </si>
  <si>
    <t>张红</t>
  </si>
  <si>
    <t>56 </t>
  </si>
  <si>
    <t>段浩全</t>
  </si>
  <si>
    <t>57 </t>
  </si>
  <si>
    <t>六枝特区月亮河彝族布依族苗族乡综合执法队</t>
  </si>
  <si>
    <t>罗云</t>
  </si>
  <si>
    <t>58 </t>
  </si>
  <si>
    <t>六枝特区牛场苗族彝族乡农业农村综合服务中心</t>
  </si>
  <si>
    <t>高坤</t>
  </si>
  <si>
    <t>59 </t>
  </si>
  <si>
    <t>六枝特区新华镇农业农村综合服务中心</t>
  </si>
  <si>
    <t>廖孟琳</t>
  </si>
  <si>
    <t>60 </t>
  </si>
  <si>
    <t>龚寅</t>
  </si>
  <si>
    <t>61 </t>
  </si>
  <si>
    <t>六枝特区新华镇党务政务服务中心</t>
  </si>
  <si>
    <t>熊星河</t>
  </si>
  <si>
    <t>62 </t>
  </si>
  <si>
    <t>六枝特区新华镇镇村发展服务中心</t>
  </si>
  <si>
    <t>王溦</t>
  </si>
  <si>
    <t>63 </t>
  </si>
  <si>
    <t>六枝特区新华镇综合执法队</t>
  </si>
  <si>
    <t>阮治涵</t>
  </si>
  <si>
    <t>64 </t>
  </si>
  <si>
    <t>六枝特区人民医院</t>
  </si>
  <si>
    <t>冯昌群</t>
  </si>
  <si>
    <t>65 </t>
  </si>
  <si>
    <t>孔广</t>
  </si>
  <si>
    <t>66 </t>
  </si>
  <si>
    <t>姚海琴</t>
  </si>
  <si>
    <t>67 </t>
  </si>
  <si>
    <t>六枝特区中心血库</t>
  </si>
  <si>
    <t>熊安芳</t>
  </si>
  <si>
    <t>68 </t>
  </si>
  <si>
    <t>靳宁梅</t>
  </si>
  <si>
    <t>69 </t>
  </si>
  <si>
    <t>六枝特区疾病预防控制中心</t>
  </si>
  <si>
    <t>罗兰</t>
  </si>
  <si>
    <t>70 </t>
  </si>
  <si>
    <t>刘发菊</t>
  </si>
  <si>
    <t>71 </t>
  </si>
  <si>
    <t>符宏宇</t>
  </si>
  <si>
    <t>72 </t>
  </si>
  <si>
    <t>六枝特区九龙街道卫生服务中心</t>
  </si>
  <si>
    <t>瞿小碧</t>
  </si>
  <si>
    <t>73 </t>
  </si>
  <si>
    <t>赵靖</t>
  </si>
  <si>
    <t>74 </t>
  </si>
  <si>
    <t>六枝特区塔山街道卫生服务中心</t>
  </si>
  <si>
    <t>龚雪</t>
  </si>
  <si>
    <t>75 </t>
  </si>
  <si>
    <t>杨贵平</t>
  </si>
  <si>
    <t>76 </t>
  </si>
  <si>
    <t>黄斌</t>
  </si>
  <si>
    <t>77 </t>
  </si>
  <si>
    <t>林飞龙</t>
  </si>
  <si>
    <t>78 </t>
  </si>
  <si>
    <t>马召雄</t>
  </si>
  <si>
    <t>79 </t>
  </si>
  <si>
    <t>马梦余</t>
  </si>
  <si>
    <t>80 </t>
  </si>
  <si>
    <t>六枝特区银壶街道卫生服务中心</t>
  </si>
  <si>
    <t>查继禄</t>
  </si>
  <si>
    <t>81 </t>
  </si>
  <si>
    <t>胡嘉欣</t>
  </si>
  <si>
    <t>82 </t>
  </si>
  <si>
    <t>杨秀兰</t>
  </si>
  <si>
    <t>83 </t>
  </si>
  <si>
    <t>六枝特区关寨镇卫生院</t>
  </si>
  <si>
    <t>戴正港</t>
  </si>
  <si>
    <t>84 </t>
  </si>
  <si>
    <t>涂夏丹</t>
  </si>
  <si>
    <t>85 </t>
  </si>
  <si>
    <t>闫梅</t>
  </si>
  <si>
    <t>86 </t>
  </si>
  <si>
    <t>六枝特区郎岱镇卫生院</t>
  </si>
  <si>
    <t>罗士江</t>
  </si>
  <si>
    <t>87 </t>
  </si>
  <si>
    <t>王金玉</t>
  </si>
  <si>
    <t>88 </t>
  </si>
  <si>
    <t>谢盛峰</t>
  </si>
  <si>
    <t>89 </t>
  </si>
  <si>
    <t>陈伊茗</t>
  </si>
  <si>
    <t>90 </t>
  </si>
  <si>
    <t>六枝特区龙河镇卫生院</t>
  </si>
  <si>
    <t>张银</t>
  </si>
  <si>
    <t>91 </t>
  </si>
  <si>
    <t>韦学润</t>
  </si>
  <si>
    <t>92 </t>
  </si>
  <si>
    <t>李慧</t>
  </si>
  <si>
    <t>93 </t>
  </si>
  <si>
    <t>李海翔</t>
  </si>
  <si>
    <t>94 </t>
  </si>
  <si>
    <t>唐晨曦</t>
  </si>
  <si>
    <t>95 </t>
  </si>
  <si>
    <t>倪润润</t>
  </si>
  <si>
    <t>96 </t>
  </si>
  <si>
    <t>龚慧琳</t>
  </si>
  <si>
    <t>97 </t>
  </si>
  <si>
    <t>六枝特区落别布依族彝族乡卫生院</t>
  </si>
  <si>
    <t>冉景军</t>
  </si>
  <si>
    <t>98 </t>
  </si>
  <si>
    <t>成运</t>
  </si>
  <si>
    <t>99 </t>
  </si>
  <si>
    <t>易林</t>
  </si>
  <si>
    <t>100 </t>
  </si>
  <si>
    <t>六枝特区木岗镇卫生院</t>
  </si>
  <si>
    <t>任璐璐</t>
  </si>
  <si>
    <t>101 </t>
  </si>
  <si>
    <t>吴青</t>
  </si>
  <si>
    <t>102 </t>
  </si>
  <si>
    <t>张婷</t>
  </si>
  <si>
    <t>103 </t>
  </si>
  <si>
    <t>六枝特区牛场苗族彝族乡卫生院</t>
  </si>
  <si>
    <t>宋丹</t>
  </si>
  <si>
    <t>104 </t>
  </si>
  <si>
    <t>石义欣</t>
  </si>
  <si>
    <t>105 </t>
  </si>
  <si>
    <t>况芳</t>
  </si>
  <si>
    <t>106 </t>
  </si>
  <si>
    <t>李梅</t>
  </si>
  <si>
    <t>107 </t>
  </si>
  <si>
    <t>王文科</t>
  </si>
  <si>
    <t>108 </t>
  </si>
  <si>
    <t>陈贵梅</t>
  </si>
  <si>
    <t>109 </t>
  </si>
  <si>
    <t>六枝特区梭戛苗族彝族回族乡卫生院</t>
  </si>
  <si>
    <t>马旋</t>
  </si>
  <si>
    <t>110 </t>
  </si>
  <si>
    <t>杨微</t>
  </si>
  <si>
    <t>111 </t>
  </si>
  <si>
    <t>王廷杰</t>
  </si>
  <si>
    <t>112 </t>
  </si>
  <si>
    <t>六枝特区新场乡卫生院</t>
  </si>
  <si>
    <t>李秀欢</t>
  </si>
  <si>
    <t>113 </t>
  </si>
  <si>
    <t>施仙梅</t>
  </si>
  <si>
    <t>114 </t>
  </si>
  <si>
    <t>沈钦岚</t>
  </si>
  <si>
    <t>115 </t>
  </si>
  <si>
    <t>六枝特区新华镇卫生院</t>
  </si>
  <si>
    <t>袁源</t>
  </si>
  <si>
    <t>116 </t>
  </si>
  <si>
    <t>李成</t>
  </si>
  <si>
    <t>117 </t>
  </si>
  <si>
    <t>李敏</t>
  </si>
  <si>
    <t>118 </t>
  </si>
  <si>
    <t>宋春仙</t>
  </si>
  <si>
    <t>119 </t>
  </si>
  <si>
    <t>六枝特区岩脚镇卫生院</t>
  </si>
  <si>
    <t>周鹏</t>
  </si>
  <si>
    <t>120 </t>
  </si>
  <si>
    <t>杨泽兴</t>
  </si>
  <si>
    <t>121 </t>
  </si>
  <si>
    <t>黄莎</t>
  </si>
  <si>
    <t>122 </t>
  </si>
  <si>
    <t>吕胜金</t>
  </si>
  <si>
    <t>123 </t>
  </si>
  <si>
    <t>六枝特区牂牁镇卫生院</t>
  </si>
  <si>
    <t>马锦</t>
  </si>
  <si>
    <t>124 </t>
  </si>
  <si>
    <t>彭韦</t>
  </si>
  <si>
    <t>125 </t>
  </si>
  <si>
    <t>邓加珍</t>
  </si>
  <si>
    <t>126 </t>
  </si>
  <si>
    <t>六枝特区中寨苗族彝族布依族乡卫生院</t>
  </si>
  <si>
    <t>余永碟</t>
  </si>
  <si>
    <t>127 </t>
  </si>
  <si>
    <t>朱加艳</t>
  </si>
  <si>
    <t>128 </t>
  </si>
  <si>
    <t>安芬</t>
  </si>
  <si>
    <t>129 </t>
  </si>
  <si>
    <t>许富美</t>
  </si>
  <si>
    <t>130 </t>
  </si>
  <si>
    <t>六枝特区月亮河彝族布依族苗族乡卫生院</t>
  </si>
  <si>
    <t>包兰</t>
  </si>
  <si>
    <t>131 </t>
  </si>
  <si>
    <t>李婷</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</si>
</sst>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3">
    <font>
      <sz val="11"/>
      <color theme="1"/>
      <name val="宋体"/>
      <charset val="134"/>
      <scheme val="minor"/>
    </font>
    <font>
      <b/>
      <sz val="18"/>
      <color theme="1"/>
      <name val="仿宋_GB2312"/>
      <charset val="134"/>
    </font>
    <font>
      <b/>
      <sz val="14"/>
      <color theme="1"/>
      <name val="仿宋_GB2312"/>
      <charset val="134"/>
    </font>
    <font>
      <sz val="14"/>
      <color theme="1"/>
      <name val="仿宋_GB2312"/>
      <charset val="134"/>
    </font>
    <font>
      <b/>
      <sz val="11"/>
      <color theme="1"/>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sz val="11"/>
      <color theme="1"/>
      <name val="宋体"/>
      <charset val="0"/>
      <scheme val="minor"/>
    </font>
    <font>
      <b/>
      <sz val="11"/>
      <color rgb="FF3F3F3F"/>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sz val="11"/>
      <color rgb="FFFF0000"/>
      <name val="宋体"/>
      <charset val="0"/>
      <scheme val="minor"/>
    </font>
    <font>
      <b/>
      <sz val="13"/>
      <color theme="3"/>
      <name val="宋体"/>
      <charset val="134"/>
      <scheme val="minor"/>
    </font>
    <font>
      <b/>
      <sz val="18"/>
      <color theme="3"/>
      <name val="宋体"/>
      <charset val="134"/>
      <scheme val="minor"/>
    </font>
    <font>
      <b/>
      <sz val="11"/>
      <color rgb="FFFA7D00"/>
      <name val="宋体"/>
      <charset val="0"/>
      <scheme val="minor"/>
    </font>
    <font>
      <sz val="11"/>
      <color rgb="FF9C65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4"/>
        <bgColor indexed="64"/>
      </patternFill>
    </fill>
    <fill>
      <patternFill patternType="solid">
        <fgColor theme="8"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6"/>
        <bgColor indexed="64"/>
      </patternFill>
    </fill>
    <fill>
      <patternFill patternType="solid">
        <fgColor rgb="FFFFEB9C"/>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7" fillId="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3"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12" borderId="7" applyNumberFormat="0" applyFont="0" applyAlignment="0" applyProtection="0">
      <alignment vertical="center"/>
    </xf>
    <xf numFmtId="0" fontId="10" fillId="7" borderId="0" applyNumberFormat="0" applyBorder="0" applyAlignment="0" applyProtection="0">
      <alignment vertical="center"/>
    </xf>
    <xf numFmtId="0" fontId="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8" applyNumberFormat="0" applyFill="0" applyAlignment="0" applyProtection="0">
      <alignment vertical="center"/>
    </xf>
    <xf numFmtId="0" fontId="18" fillId="0" borderId="8" applyNumberFormat="0" applyFill="0" applyAlignment="0" applyProtection="0">
      <alignment vertical="center"/>
    </xf>
    <xf numFmtId="0" fontId="10" fillId="11" borderId="0" applyNumberFormat="0" applyBorder="0" applyAlignment="0" applyProtection="0">
      <alignment vertical="center"/>
    </xf>
    <xf numFmtId="0" fontId="5" fillId="0" borderId="3" applyNumberFormat="0" applyFill="0" applyAlignment="0" applyProtection="0">
      <alignment vertical="center"/>
    </xf>
    <xf numFmtId="0" fontId="10" fillId="19" borderId="0" applyNumberFormat="0" applyBorder="0" applyAlignment="0" applyProtection="0">
      <alignment vertical="center"/>
    </xf>
    <xf numFmtId="0" fontId="9" fillId="5" borderId="5" applyNumberFormat="0" applyAlignment="0" applyProtection="0">
      <alignment vertical="center"/>
    </xf>
    <xf numFmtId="0" fontId="20" fillId="5" borderId="4" applyNumberFormat="0" applyAlignment="0" applyProtection="0">
      <alignment vertical="center"/>
    </xf>
    <xf numFmtId="0" fontId="22" fillId="22" borderId="9" applyNumberFormat="0" applyAlignment="0" applyProtection="0">
      <alignment vertical="center"/>
    </xf>
    <xf numFmtId="0" fontId="8" fillId="24" borderId="0" applyNumberFormat="0" applyBorder="0" applyAlignment="0" applyProtection="0">
      <alignment vertical="center"/>
    </xf>
    <xf numFmtId="0" fontId="10" fillId="25" borderId="0" applyNumberFormat="0" applyBorder="0" applyAlignment="0" applyProtection="0">
      <alignment vertical="center"/>
    </xf>
    <xf numFmtId="0" fontId="13" fillId="0" borderId="6" applyNumberFormat="0" applyFill="0" applyAlignment="0" applyProtection="0">
      <alignment vertical="center"/>
    </xf>
    <xf numFmtId="0" fontId="4" fillId="0" borderId="2" applyNumberFormat="0" applyFill="0" applyAlignment="0" applyProtection="0">
      <alignment vertical="center"/>
    </xf>
    <xf numFmtId="0" fontId="15" fillId="14" borderId="0" applyNumberFormat="0" applyBorder="0" applyAlignment="0" applyProtection="0">
      <alignment vertical="center"/>
    </xf>
    <xf numFmtId="0" fontId="21" fillId="21" borderId="0" applyNumberFormat="0" applyBorder="0" applyAlignment="0" applyProtection="0">
      <alignment vertical="center"/>
    </xf>
    <xf numFmtId="0" fontId="8" fillId="27" borderId="0" applyNumberFormat="0" applyBorder="0" applyAlignment="0" applyProtection="0">
      <alignment vertical="center"/>
    </xf>
    <xf numFmtId="0" fontId="10" fillId="16" borderId="0" applyNumberFormat="0" applyBorder="0" applyAlignment="0" applyProtection="0">
      <alignment vertical="center"/>
    </xf>
    <xf numFmtId="0" fontId="8" fillId="4" borderId="0" applyNumberFormat="0" applyBorder="0" applyAlignment="0" applyProtection="0">
      <alignment vertical="center"/>
    </xf>
    <xf numFmtId="0" fontId="8" fillId="15" borderId="0" applyNumberFormat="0" applyBorder="0" applyAlignment="0" applyProtection="0">
      <alignment vertical="center"/>
    </xf>
    <xf numFmtId="0" fontId="8" fillId="13" borderId="0" applyNumberFormat="0" applyBorder="0" applyAlignment="0" applyProtection="0">
      <alignment vertical="center"/>
    </xf>
    <xf numFmtId="0" fontId="8" fillId="6" borderId="0" applyNumberFormat="0" applyBorder="0" applyAlignment="0" applyProtection="0">
      <alignment vertical="center"/>
    </xf>
    <xf numFmtId="0" fontId="10" fillId="20" borderId="0" applyNumberFormat="0" applyBorder="0" applyAlignment="0" applyProtection="0">
      <alignment vertical="center"/>
    </xf>
    <xf numFmtId="0" fontId="10" fillId="18"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10" fillId="23" borderId="0" applyNumberFormat="0" applyBorder="0" applyAlignment="0" applyProtection="0">
      <alignment vertical="center"/>
    </xf>
    <xf numFmtId="0" fontId="8" fillId="30" borderId="0" applyNumberFormat="0" applyBorder="0" applyAlignment="0" applyProtection="0">
      <alignment vertical="center"/>
    </xf>
    <xf numFmtId="0" fontId="10" fillId="17" borderId="0" applyNumberFormat="0" applyBorder="0" applyAlignment="0" applyProtection="0">
      <alignment vertical="center"/>
    </xf>
    <xf numFmtId="0" fontId="10" fillId="31" borderId="0" applyNumberFormat="0" applyBorder="0" applyAlignment="0" applyProtection="0">
      <alignment vertical="center"/>
    </xf>
    <xf numFmtId="0" fontId="8" fillId="32" borderId="0" applyNumberFormat="0" applyBorder="0" applyAlignment="0" applyProtection="0">
      <alignment vertical="center"/>
    </xf>
    <xf numFmtId="0" fontId="10" fillId="26" borderId="0" applyNumberFormat="0" applyBorder="0" applyAlignment="0" applyProtection="0">
      <alignment vertical="center"/>
    </xf>
  </cellStyleXfs>
  <cellXfs count="7">
    <xf numFmtId="0" fontId="0" fillId="0" borderId="0" xfId="0">
      <alignment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65306;&#20845;&#26525;&#29305;&#21306;2025&#24180;&#38754;&#21521;&#31038;&#20250;&#20844;&#24320;&#25307;&#32856;&#20107;&#19994;&#21333;&#20301;&#24037;&#20316;&#20154;&#21592;&#20307;&#26816;&#21512;&#26684;&#36827;&#20837;&#32771;&#23519;&#29615;&#33410;&#20154;&#21592;&#21517;&#2133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体检结果"/>
      <sheetName val="Sheet1"/>
    </sheetNames>
    <sheetDataSet>
      <sheetData sheetId="0"/>
      <sheetData sheetId="1">
        <row r="2">
          <cell r="B2" t="str">
            <v>姓名</v>
          </cell>
          <cell r="C2" t="str">
            <v>职位代码</v>
          </cell>
        </row>
        <row r="3">
          <cell r="B3" t="str">
            <v>郭美伶</v>
          </cell>
          <cell r="C3">
            <v>1001</v>
          </cell>
        </row>
        <row r="4">
          <cell r="B4" t="str">
            <v>王凯</v>
          </cell>
          <cell r="C4">
            <v>1002</v>
          </cell>
        </row>
        <row r="5">
          <cell r="B5" t="str">
            <v>李智强</v>
          </cell>
          <cell r="C5">
            <v>1003</v>
          </cell>
        </row>
        <row r="6">
          <cell r="B6" t="str">
            <v>李天阳</v>
          </cell>
          <cell r="C6">
            <v>1004</v>
          </cell>
        </row>
        <row r="7">
          <cell r="B7" t="str">
            <v>张佳荣</v>
          </cell>
          <cell r="C7">
            <v>1004</v>
          </cell>
        </row>
        <row r="8">
          <cell r="B8" t="str">
            <v>夏成红</v>
          </cell>
          <cell r="C8">
            <v>1004</v>
          </cell>
        </row>
        <row r="9">
          <cell r="B9" t="str">
            <v>雷文进</v>
          </cell>
          <cell r="C9">
            <v>1004</v>
          </cell>
        </row>
        <row r="10">
          <cell r="B10" t="str">
            <v>蔡艳玲</v>
          </cell>
          <cell r="C10">
            <v>1005</v>
          </cell>
        </row>
        <row r="11">
          <cell r="B11" t="str">
            <v>龙如江</v>
          </cell>
          <cell r="C11">
            <v>1006</v>
          </cell>
        </row>
        <row r="12">
          <cell r="B12" t="str">
            <v>宋金兰</v>
          </cell>
          <cell r="C12">
            <v>1007</v>
          </cell>
        </row>
        <row r="13">
          <cell r="B13" t="str">
            <v>汪莉莉</v>
          </cell>
          <cell r="C13">
            <v>1008</v>
          </cell>
        </row>
        <row r="14">
          <cell r="B14" t="str">
            <v>陈婉怡</v>
          </cell>
          <cell r="C14">
            <v>1009</v>
          </cell>
        </row>
        <row r="15">
          <cell r="B15" t="str">
            <v>邱俊丽</v>
          </cell>
          <cell r="C15">
            <v>1010</v>
          </cell>
        </row>
        <row r="16">
          <cell r="B16" t="str">
            <v>冯浪</v>
          </cell>
          <cell r="C16">
            <v>1011</v>
          </cell>
        </row>
        <row r="17">
          <cell r="B17" t="str">
            <v>刘彩虹</v>
          </cell>
          <cell r="C17">
            <v>1012</v>
          </cell>
        </row>
        <row r="18">
          <cell r="B18" t="str">
            <v>吴加勇</v>
          </cell>
          <cell r="C18">
            <v>1013</v>
          </cell>
        </row>
        <row r="19">
          <cell r="B19" t="str">
            <v>戴睿鸿</v>
          </cell>
          <cell r="C19">
            <v>1013</v>
          </cell>
        </row>
        <row r="20">
          <cell r="B20" t="str">
            <v>李维</v>
          </cell>
          <cell r="C20">
            <v>1014</v>
          </cell>
        </row>
        <row r="21">
          <cell r="B21" t="str">
            <v>陈伟</v>
          </cell>
          <cell r="C21">
            <v>1015</v>
          </cell>
        </row>
        <row r="22">
          <cell r="B22" t="str">
            <v>姚邓雕</v>
          </cell>
          <cell r="C22">
            <v>1016</v>
          </cell>
        </row>
        <row r="23">
          <cell r="B23" t="str">
            <v>米子佳</v>
          </cell>
          <cell r="C23">
            <v>1017</v>
          </cell>
        </row>
        <row r="24">
          <cell r="B24" t="str">
            <v>朱孟熹</v>
          </cell>
          <cell r="C24">
            <v>1018</v>
          </cell>
        </row>
        <row r="25">
          <cell r="B25" t="str">
            <v>黄明虎</v>
          </cell>
          <cell r="C25">
            <v>1019</v>
          </cell>
        </row>
        <row r="26">
          <cell r="B26" t="str">
            <v>李瑜楠</v>
          </cell>
          <cell r="C26">
            <v>1020</v>
          </cell>
        </row>
        <row r="27">
          <cell r="B27" t="str">
            <v>夏应云</v>
          </cell>
          <cell r="C27">
            <v>1020</v>
          </cell>
        </row>
        <row r="28">
          <cell r="B28" t="str">
            <v>安韦</v>
          </cell>
          <cell r="C28">
            <v>1020</v>
          </cell>
        </row>
        <row r="29">
          <cell r="B29" t="str">
            <v>张松</v>
          </cell>
          <cell r="C29">
            <v>1021</v>
          </cell>
        </row>
        <row r="30">
          <cell r="B30" t="str">
            <v>薛丽</v>
          </cell>
          <cell r="C30">
            <v>1022</v>
          </cell>
        </row>
        <row r="31">
          <cell r="B31" t="str">
            <v>陆启美</v>
          </cell>
          <cell r="C31">
            <v>1023</v>
          </cell>
        </row>
        <row r="32">
          <cell r="B32" t="str">
            <v>周遥</v>
          </cell>
          <cell r="C32">
            <v>1024</v>
          </cell>
        </row>
        <row r="33">
          <cell r="B33" t="str">
            <v>游飘雨</v>
          </cell>
          <cell r="C33">
            <v>1025</v>
          </cell>
        </row>
        <row r="34">
          <cell r="B34" t="str">
            <v>张银贵</v>
          </cell>
          <cell r="C34">
            <v>1026</v>
          </cell>
        </row>
        <row r="35">
          <cell r="B35" t="str">
            <v>杨雪</v>
          </cell>
          <cell r="C35">
            <v>1027</v>
          </cell>
        </row>
        <row r="36">
          <cell r="B36" t="str">
            <v>周玉梅</v>
          </cell>
          <cell r="C36">
            <v>1028</v>
          </cell>
        </row>
        <row r="37">
          <cell r="B37" t="str">
            <v>葛肖</v>
          </cell>
          <cell r="C37">
            <v>1029</v>
          </cell>
        </row>
        <row r="38">
          <cell r="B38" t="str">
            <v>潘厚旭</v>
          </cell>
          <cell r="C38">
            <v>1030</v>
          </cell>
        </row>
        <row r="39">
          <cell r="B39" t="str">
            <v>刘应</v>
          </cell>
          <cell r="C39">
            <v>1031</v>
          </cell>
        </row>
        <row r="40">
          <cell r="B40" t="str">
            <v>叶冬梅</v>
          </cell>
          <cell r="C40">
            <v>1032</v>
          </cell>
        </row>
        <row r="41">
          <cell r="B41" t="str">
            <v>毕远东</v>
          </cell>
          <cell r="C41">
            <v>1033</v>
          </cell>
        </row>
        <row r="42">
          <cell r="B42" t="str">
            <v>邓玉国</v>
          </cell>
          <cell r="C42">
            <v>1034</v>
          </cell>
        </row>
        <row r="43">
          <cell r="B43" t="str">
            <v>吴文敏</v>
          </cell>
          <cell r="C43">
            <v>1035</v>
          </cell>
        </row>
        <row r="44">
          <cell r="B44" t="str">
            <v>王玉婷</v>
          </cell>
          <cell r="C44">
            <v>1036</v>
          </cell>
        </row>
        <row r="45">
          <cell r="B45" t="str">
            <v>司传</v>
          </cell>
          <cell r="C45">
            <v>1037</v>
          </cell>
        </row>
        <row r="46">
          <cell r="B46" t="str">
            <v>李喆</v>
          </cell>
          <cell r="C46">
            <v>1037</v>
          </cell>
        </row>
        <row r="47">
          <cell r="B47" t="str">
            <v>付洪程</v>
          </cell>
          <cell r="C47">
            <v>1038</v>
          </cell>
        </row>
        <row r="48">
          <cell r="B48" t="str">
            <v>张鹏</v>
          </cell>
          <cell r="C48">
            <v>1039</v>
          </cell>
        </row>
        <row r="49">
          <cell r="B49" t="str">
            <v>陈文胜</v>
          </cell>
          <cell r="C49">
            <v>1040</v>
          </cell>
        </row>
        <row r="50">
          <cell r="B50" t="str">
            <v>李运</v>
          </cell>
          <cell r="C50">
            <v>1041</v>
          </cell>
        </row>
        <row r="51">
          <cell r="B51" t="str">
            <v>夏佳宇</v>
          </cell>
          <cell r="C51">
            <v>1042</v>
          </cell>
        </row>
        <row r="52">
          <cell r="B52" t="str">
            <v>唐弘琳</v>
          </cell>
          <cell r="C52">
            <v>1043</v>
          </cell>
        </row>
        <row r="53">
          <cell r="B53" t="str">
            <v>成丽娟</v>
          </cell>
          <cell r="C53">
            <v>1043</v>
          </cell>
        </row>
        <row r="54">
          <cell r="B54" t="str">
            <v>李伟</v>
          </cell>
          <cell r="C54">
            <v>1043</v>
          </cell>
        </row>
        <row r="55">
          <cell r="B55" t="str">
            <v>左泽丽</v>
          </cell>
          <cell r="C55">
            <v>1044</v>
          </cell>
        </row>
        <row r="56">
          <cell r="B56" t="str">
            <v>张纷烨</v>
          </cell>
          <cell r="C56">
            <v>1045</v>
          </cell>
        </row>
        <row r="57">
          <cell r="B57" t="str">
            <v>刘福贵</v>
          </cell>
          <cell r="C57">
            <v>1046</v>
          </cell>
        </row>
        <row r="58">
          <cell r="B58" t="str">
            <v>赵才佳</v>
          </cell>
          <cell r="C58">
            <v>1047</v>
          </cell>
        </row>
        <row r="59">
          <cell r="B59" t="str">
            <v>彭治松</v>
          </cell>
          <cell r="C59">
            <v>1048</v>
          </cell>
        </row>
        <row r="60">
          <cell r="B60" t="str">
            <v>管双双</v>
          </cell>
          <cell r="C60">
            <v>1049</v>
          </cell>
        </row>
        <row r="61">
          <cell r="B61" t="str">
            <v>张红</v>
          </cell>
          <cell r="C61">
            <v>1050</v>
          </cell>
        </row>
        <row r="62">
          <cell r="B62" t="str">
            <v>段浩全</v>
          </cell>
          <cell r="C62">
            <v>1050</v>
          </cell>
        </row>
        <row r="63">
          <cell r="B63" t="str">
            <v>罗云</v>
          </cell>
          <cell r="C63">
            <v>1051</v>
          </cell>
        </row>
        <row r="64">
          <cell r="B64" t="str">
            <v>高坤</v>
          </cell>
          <cell r="C64">
            <v>1052</v>
          </cell>
        </row>
        <row r="65">
          <cell r="B65" t="str">
            <v>廖孟琳</v>
          </cell>
          <cell r="C65">
            <v>1053</v>
          </cell>
        </row>
        <row r="66">
          <cell r="B66" t="str">
            <v>龚寅</v>
          </cell>
          <cell r="C66">
            <v>1054</v>
          </cell>
        </row>
        <row r="67">
          <cell r="B67" t="str">
            <v>熊星河</v>
          </cell>
          <cell r="C67">
            <v>1055</v>
          </cell>
        </row>
        <row r="68">
          <cell r="B68" t="str">
            <v>王溦</v>
          </cell>
          <cell r="C68">
            <v>1056</v>
          </cell>
        </row>
        <row r="69">
          <cell r="B69" t="str">
            <v>冯涛</v>
          </cell>
          <cell r="C69">
            <v>1057</v>
          </cell>
        </row>
        <row r="70">
          <cell r="B70" t="str">
            <v>刘杏</v>
          </cell>
          <cell r="C70">
            <v>1058</v>
          </cell>
        </row>
        <row r="71">
          <cell r="B71" t="str">
            <v>阮治涵</v>
          </cell>
          <cell r="C71">
            <v>1058</v>
          </cell>
        </row>
        <row r="72">
          <cell r="B72" t="str">
            <v>冯昌群</v>
          </cell>
          <cell r="C72">
            <v>1059</v>
          </cell>
        </row>
        <row r="73">
          <cell r="B73" t="str">
            <v>孔广</v>
          </cell>
          <cell r="C73">
            <v>1060</v>
          </cell>
        </row>
        <row r="74">
          <cell r="B74" t="str">
            <v>姚海琴</v>
          </cell>
          <cell r="C74">
            <v>1061</v>
          </cell>
        </row>
        <row r="75">
          <cell r="B75" t="str">
            <v>熊安芳</v>
          </cell>
          <cell r="C75">
            <v>1062</v>
          </cell>
        </row>
        <row r="76">
          <cell r="B76" t="str">
            <v>靳宁梅</v>
          </cell>
          <cell r="C76">
            <v>1063</v>
          </cell>
        </row>
        <row r="77">
          <cell r="B77" t="str">
            <v>罗兰</v>
          </cell>
          <cell r="C77">
            <v>1064</v>
          </cell>
        </row>
        <row r="78">
          <cell r="B78" t="str">
            <v>刘发菊</v>
          </cell>
          <cell r="C78">
            <v>1064</v>
          </cell>
        </row>
        <row r="79">
          <cell r="B79" t="str">
            <v>符宏宇</v>
          </cell>
          <cell r="C79">
            <v>1065</v>
          </cell>
        </row>
        <row r="80">
          <cell r="B80" t="str">
            <v>瞿小碧</v>
          </cell>
          <cell r="C80">
            <v>1066</v>
          </cell>
        </row>
        <row r="81">
          <cell r="B81" t="str">
            <v>赵靖</v>
          </cell>
          <cell r="C81">
            <v>1066</v>
          </cell>
        </row>
        <row r="82">
          <cell r="B82" t="str">
            <v>龚雪</v>
          </cell>
          <cell r="C82">
            <v>1067</v>
          </cell>
        </row>
        <row r="83">
          <cell r="B83" t="str">
            <v>杨贵平</v>
          </cell>
          <cell r="C83">
            <v>1068</v>
          </cell>
        </row>
        <row r="84">
          <cell r="B84" t="str">
            <v>黄斌</v>
          </cell>
          <cell r="C84">
            <v>1068</v>
          </cell>
        </row>
        <row r="85">
          <cell r="B85" t="str">
            <v>林飞龙</v>
          </cell>
          <cell r="C85">
            <v>1069</v>
          </cell>
        </row>
        <row r="86">
          <cell r="B86" t="str">
            <v>马召雄</v>
          </cell>
          <cell r="C86">
            <v>1070</v>
          </cell>
        </row>
        <row r="87">
          <cell r="B87" t="str">
            <v>马梦余</v>
          </cell>
          <cell r="C87">
            <v>1071</v>
          </cell>
        </row>
        <row r="88">
          <cell r="B88" t="str">
            <v>查继禄</v>
          </cell>
          <cell r="C88">
            <v>1072</v>
          </cell>
        </row>
        <row r="89">
          <cell r="B89" t="str">
            <v>胡嘉欣</v>
          </cell>
          <cell r="C89">
            <v>1073</v>
          </cell>
        </row>
        <row r="90">
          <cell r="B90" t="str">
            <v>杨秀兰</v>
          </cell>
          <cell r="C90">
            <v>1074</v>
          </cell>
        </row>
        <row r="91">
          <cell r="B91" t="str">
            <v>戴正港</v>
          </cell>
          <cell r="C91">
            <v>1075</v>
          </cell>
        </row>
        <row r="92">
          <cell r="B92" t="str">
            <v>涂夏丹</v>
          </cell>
          <cell r="C92">
            <v>1076</v>
          </cell>
        </row>
        <row r="93">
          <cell r="B93" t="str">
            <v>闫梅</v>
          </cell>
          <cell r="C93">
            <v>1076</v>
          </cell>
        </row>
        <row r="94">
          <cell r="B94" t="str">
            <v>罗士江</v>
          </cell>
          <cell r="C94">
            <v>1077</v>
          </cell>
        </row>
        <row r="95">
          <cell r="B95" t="str">
            <v>王金玉</v>
          </cell>
          <cell r="C95">
            <v>1077</v>
          </cell>
        </row>
        <row r="96">
          <cell r="B96" t="str">
            <v>严超</v>
          </cell>
          <cell r="C96">
            <v>1078</v>
          </cell>
        </row>
        <row r="97">
          <cell r="B97" t="str">
            <v>谢盛峰</v>
          </cell>
          <cell r="C97">
            <v>1078</v>
          </cell>
        </row>
        <row r="98">
          <cell r="B98" t="str">
            <v>陈伊茗</v>
          </cell>
          <cell r="C98">
            <v>1079</v>
          </cell>
        </row>
        <row r="99">
          <cell r="B99" t="str">
            <v>张银</v>
          </cell>
          <cell r="C99">
            <v>1080</v>
          </cell>
        </row>
        <row r="100">
          <cell r="B100" t="str">
            <v>韦学润</v>
          </cell>
          <cell r="C100">
            <v>1081</v>
          </cell>
        </row>
        <row r="101">
          <cell r="B101" t="str">
            <v>李慧</v>
          </cell>
          <cell r="C101">
            <v>1082</v>
          </cell>
        </row>
        <row r="102">
          <cell r="B102" t="str">
            <v>李海翔</v>
          </cell>
          <cell r="C102">
            <v>1083</v>
          </cell>
        </row>
        <row r="103">
          <cell r="B103" t="str">
            <v>唐晨曦</v>
          </cell>
          <cell r="C103">
            <v>1084</v>
          </cell>
        </row>
        <row r="104">
          <cell r="B104" t="str">
            <v>倪润润</v>
          </cell>
          <cell r="C104">
            <v>1085</v>
          </cell>
        </row>
        <row r="105">
          <cell r="B105" t="str">
            <v>龚慧琳</v>
          </cell>
          <cell r="C105">
            <v>1086</v>
          </cell>
        </row>
        <row r="106">
          <cell r="B106" t="str">
            <v>冉景军</v>
          </cell>
          <cell r="C106">
            <v>1087</v>
          </cell>
        </row>
        <row r="107">
          <cell r="B107" t="str">
            <v>成运</v>
          </cell>
          <cell r="C107">
            <v>1087</v>
          </cell>
        </row>
        <row r="108">
          <cell r="B108" t="str">
            <v>易林</v>
          </cell>
          <cell r="C108">
            <v>1087</v>
          </cell>
        </row>
        <row r="109">
          <cell r="B109" t="str">
            <v>任璐璐</v>
          </cell>
          <cell r="C109">
            <v>1088</v>
          </cell>
        </row>
        <row r="110">
          <cell r="B110" t="str">
            <v>吴青</v>
          </cell>
          <cell r="C110">
            <v>1089</v>
          </cell>
        </row>
        <row r="111">
          <cell r="B111" t="str">
            <v>张婷</v>
          </cell>
          <cell r="C111">
            <v>1090</v>
          </cell>
        </row>
        <row r="112">
          <cell r="B112" t="str">
            <v>饶叶红</v>
          </cell>
          <cell r="C112">
            <v>1091</v>
          </cell>
        </row>
        <row r="113">
          <cell r="B113" t="str">
            <v>宋丹</v>
          </cell>
          <cell r="C113">
            <v>1092</v>
          </cell>
        </row>
        <row r="114">
          <cell r="B114" t="str">
            <v>石义欣</v>
          </cell>
          <cell r="C114">
            <v>1092</v>
          </cell>
        </row>
        <row r="115">
          <cell r="B115" t="str">
            <v>况芳</v>
          </cell>
          <cell r="C115">
            <v>1093</v>
          </cell>
        </row>
        <row r="116">
          <cell r="B116" t="str">
            <v>李梅</v>
          </cell>
          <cell r="C116">
            <v>1093</v>
          </cell>
        </row>
        <row r="117">
          <cell r="B117" t="str">
            <v>王文科</v>
          </cell>
          <cell r="C117">
            <v>1093</v>
          </cell>
        </row>
        <row r="118">
          <cell r="B118" t="str">
            <v>陈贵梅</v>
          </cell>
          <cell r="C118">
            <v>1094</v>
          </cell>
        </row>
        <row r="119">
          <cell r="B119" t="str">
            <v>谢晶</v>
          </cell>
          <cell r="C119">
            <v>1094</v>
          </cell>
        </row>
        <row r="120">
          <cell r="B120" t="str">
            <v>马旋</v>
          </cell>
          <cell r="C120">
            <v>1095</v>
          </cell>
        </row>
        <row r="121">
          <cell r="B121" t="str">
            <v>杨微</v>
          </cell>
          <cell r="C121">
            <v>1096</v>
          </cell>
        </row>
        <row r="122">
          <cell r="B122" t="str">
            <v>王廷杰</v>
          </cell>
          <cell r="C122">
            <v>1097</v>
          </cell>
        </row>
        <row r="123">
          <cell r="B123" t="str">
            <v>李秀欢</v>
          </cell>
          <cell r="C123">
            <v>1099</v>
          </cell>
        </row>
        <row r="124">
          <cell r="B124" t="str">
            <v>施仙梅</v>
          </cell>
          <cell r="C124">
            <v>1100</v>
          </cell>
        </row>
        <row r="125">
          <cell r="B125" t="str">
            <v>糜潇</v>
          </cell>
          <cell r="C125">
            <v>1101</v>
          </cell>
        </row>
        <row r="126">
          <cell r="B126" t="str">
            <v>沈钦岚</v>
          </cell>
          <cell r="C126">
            <v>1102</v>
          </cell>
        </row>
        <row r="127">
          <cell r="B127" t="str">
            <v>袁源</v>
          </cell>
          <cell r="C127">
            <v>1103</v>
          </cell>
        </row>
        <row r="128">
          <cell r="B128" t="str">
            <v>李成</v>
          </cell>
          <cell r="C128">
            <v>1104</v>
          </cell>
        </row>
        <row r="129">
          <cell r="B129" t="str">
            <v>李敏</v>
          </cell>
          <cell r="C129">
            <v>1105</v>
          </cell>
        </row>
        <row r="130">
          <cell r="B130" t="str">
            <v>宋春仙</v>
          </cell>
          <cell r="C130">
            <v>1106</v>
          </cell>
        </row>
        <row r="131">
          <cell r="B131" t="str">
            <v>周鹏</v>
          </cell>
          <cell r="C131">
            <v>1107</v>
          </cell>
        </row>
        <row r="132">
          <cell r="B132" t="str">
            <v>杨泽兴</v>
          </cell>
          <cell r="C132">
            <v>1108</v>
          </cell>
        </row>
        <row r="133">
          <cell r="B133" t="str">
            <v>黄莎</v>
          </cell>
          <cell r="C133">
            <v>1109</v>
          </cell>
        </row>
        <row r="134">
          <cell r="B134" t="str">
            <v>吕胜金</v>
          </cell>
          <cell r="C134">
            <v>1110</v>
          </cell>
        </row>
        <row r="135">
          <cell r="B135" t="str">
            <v>马锦</v>
          </cell>
          <cell r="C135">
            <v>1111</v>
          </cell>
        </row>
        <row r="136">
          <cell r="B136" t="str">
            <v>彭韦</v>
          </cell>
          <cell r="C136">
            <v>1112</v>
          </cell>
        </row>
        <row r="137">
          <cell r="B137" t="str">
            <v>邓加珍</v>
          </cell>
          <cell r="C137">
            <v>1113</v>
          </cell>
        </row>
        <row r="138">
          <cell r="B138" t="str">
            <v>余永碟</v>
          </cell>
          <cell r="C138">
            <v>1114</v>
          </cell>
        </row>
        <row r="139">
          <cell r="B139" t="str">
            <v>朱加艳</v>
          </cell>
          <cell r="C139">
            <v>1114</v>
          </cell>
        </row>
        <row r="140">
          <cell r="B140" t="str">
            <v>安芬</v>
          </cell>
          <cell r="C140">
            <v>1114</v>
          </cell>
        </row>
        <row r="141">
          <cell r="B141" t="str">
            <v>许富美</v>
          </cell>
          <cell r="C141">
            <v>1115</v>
          </cell>
        </row>
        <row r="142">
          <cell r="B142" t="str">
            <v>包兰</v>
          </cell>
          <cell r="C142">
            <v>1116</v>
          </cell>
        </row>
        <row r="143">
          <cell r="B143" t="str">
            <v>李婷</v>
          </cell>
          <cell r="C143">
            <v>1117</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3"/>
  <sheetViews>
    <sheetView tabSelected="1" workbookViewId="0">
      <selection activeCell="J12" sqref="J12"/>
    </sheetView>
  </sheetViews>
  <sheetFormatPr defaultColWidth="9" defaultRowHeight="13.5"/>
  <cols>
    <col min="2" max="2" width="42.25" customWidth="1"/>
    <col min="3" max="3" width="18.375" customWidth="1"/>
    <col min="4" max="4" width="8.75" customWidth="1"/>
  </cols>
  <sheetData>
    <row r="1" ht="45.75" customHeight="1" spans="1:9">
      <c r="A1" s="1" t="s">
        <v>0</v>
      </c>
      <c r="B1" s="2"/>
      <c r="C1" s="2"/>
      <c r="D1" s="2"/>
      <c r="E1" s="2"/>
      <c r="F1" s="2"/>
      <c r="G1" s="2"/>
      <c r="H1" s="2"/>
      <c r="I1" s="2"/>
    </row>
    <row r="2" ht="56.25" spans="1:9">
      <c r="A2" s="3" t="s">
        <v>1</v>
      </c>
      <c r="B2" s="3" t="s">
        <v>2</v>
      </c>
      <c r="C2" s="3" t="s">
        <v>3</v>
      </c>
      <c r="D2" s="3" t="s">
        <v>4</v>
      </c>
      <c r="E2" s="3" t="s">
        <v>5</v>
      </c>
      <c r="F2" s="3" t="s">
        <v>6</v>
      </c>
      <c r="G2" s="4" t="s">
        <v>7</v>
      </c>
      <c r="H2" s="4" t="s">
        <v>8</v>
      </c>
      <c r="I2" s="4" t="s">
        <v>9</v>
      </c>
    </row>
    <row r="3" ht="18.75" spans="1:9">
      <c r="A3" s="5" t="s">
        <v>10</v>
      </c>
      <c r="B3" s="5" t="s">
        <v>11</v>
      </c>
      <c r="C3" s="5">
        <f>VLOOKUP(D3,[1]Sheet1!$B$1:$C$65536,2,0)</f>
        <v>1001</v>
      </c>
      <c r="D3" s="5" t="s">
        <v>12</v>
      </c>
      <c r="E3" s="5" t="s">
        <v>13</v>
      </c>
      <c r="F3" s="5" t="s">
        <v>14</v>
      </c>
      <c r="G3" s="5" t="s">
        <v>15</v>
      </c>
      <c r="H3" s="5" t="s">
        <v>16</v>
      </c>
      <c r="I3" s="6"/>
    </row>
    <row r="4" ht="18.75" spans="1:9">
      <c r="A4" s="5" t="s">
        <v>17</v>
      </c>
      <c r="B4" s="5" t="s">
        <v>11</v>
      </c>
      <c r="C4" s="5">
        <f>VLOOKUP(D4,[1]Sheet1!$B$1:$C$65536,2,0)</f>
        <v>1002</v>
      </c>
      <c r="D4" s="5" t="s">
        <v>18</v>
      </c>
      <c r="E4" s="5" t="s">
        <v>19</v>
      </c>
      <c r="F4" s="5" t="s">
        <v>14</v>
      </c>
      <c r="G4" s="5" t="s">
        <v>15</v>
      </c>
      <c r="H4" s="5" t="s">
        <v>16</v>
      </c>
      <c r="I4" s="6"/>
    </row>
    <row r="5" ht="37.5" spans="1:9">
      <c r="A5" s="5" t="s">
        <v>20</v>
      </c>
      <c r="B5" s="5" t="s">
        <v>21</v>
      </c>
      <c r="C5" s="5">
        <f>VLOOKUP(D5,[1]Sheet1!$B$1:$C$65536,2,0)</f>
        <v>1003</v>
      </c>
      <c r="D5" s="5" t="s">
        <v>22</v>
      </c>
      <c r="E5" s="5" t="s">
        <v>19</v>
      </c>
      <c r="F5" s="5" t="s">
        <v>14</v>
      </c>
      <c r="G5" s="5" t="s">
        <v>15</v>
      </c>
      <c r="H5" s="5" t="s">
        <v>16</v>
      </c>
      <c r="I5" s="6"/>
    </row>
    <row r="6" ht="37.5" spans="1:9">
      <c r="A6" s="5" t="s">
        <v>23</v>
      </c>
      <c r="B6" s="5" t="s">
        <v>24</v>
      </c>
      <c r="C6" s="5">
        <f>VLOOKUP(D6,[1]Sheet1!$B$1:$C$65536,2,0)</f>
        <v>1004</v>
      </c>
      <c r="D6" s="5" t="s">
        <v>25</v>
      </c>
      <c r="E6" s="5" t="s">
        <v>19</v>
      </c>
      <c r="F6" s="5" t="s">
        <v>14</v>
      </c>
      <c r="G6" s="5" t="s">
        <v>15</v>
      </c>
      <c r="H6" s="5" t="s">
        <v>16</v>
      </c>
      <c r="I6" s="6"/>
    </row>
    <row r="7" ht="37.5" spans="1:9">
      <c r="A7" s="5" t="s">
        <v>26</v>
      </c>
      <c r="B7" s="5" t="s">
        <v>24</v>
      </c>
      <c r="C7" s="5">
        <f>VLOOKUP(D7,[1]Sheet1!$B$1:$C$65536,2,0)</f>
        <v>1004</v>
      </c>
      <c r="D7" s="5" t="s">
        <v>27</v>
      </c>
      <c r="E7" s="5" t="s">
        <v>19</v>
      </c>
      <c r="F7" s="5" t="s">
        <v>14</v>
      </c>
      <c r="G7" s="5" t="s">
        <v>15</v>
      </c>
      <c r="H7" s="5" t="s">
        <v>16</v>
      </c>
      <c r="I7" s="6"/>
    </row>
    <row r="8" ht="37.5" spans="1:9">
      <c r="A8" s="5" t="s">
        <v>28</v>
      </c>
      <c r="B8" s="5" t="s">
        <v>24</v>
      </c>
      <c r="C8" s="5">
        <f>VLOOKUP(D8,[1]Sheet1!$B$1:$C$65536,2,0)</f>
        <v>1004</v>
      </c>
      <c r="D8" s="5" t="s">
        <v>29</v>
      </c>
      <c r="E8" s="5" t="s">
        <v>19</v>
      </c>
      <c r="F8" s="5" t="s">
        <v>14</v>
      </c>
      <c r="G8" s="5" t="s">
        <v>15</v>
      </c>
      <c r="H8" s="5" t="s">
        <v>16</v>
      </c>
      <c r="I8" s="6"/>
    </row>
    <row r="9" ht="37.5" spans="1:9">
      <c r="A9" s="5" t="s">
        <v>30</v>
      </c>
      <c r="B9" s="5" t="s">
        <v>24</v>
      </c>
      <c r="C9" s="5">
        <f>VLOOKUP(D9,[1]Sheet1!$B$1:$C$65536,2,0)</f>
        <v>1004</v>
      </c>
      <c r="D9" s="5" t="s">
        <v>31</v>
      </c>
      <c r="E9" s="5" t="s">
        <v>19</v>
      </c>
      <c r="F9" s="5" t="s">
        <v>14</v>
      </c>
      <c r="G9" s="5" t="s">
        <v>15</v>
      </c>
      <c r="H9" s="5" t="s">
        <v>16</v>
      </c>
      <c r="I9" s="6"/>
    </row>
    <row r="10" ht="37.5" spans="1:9">
      <c r="A10" s="5" t="s">
        <v>32</v>
      </c>
      <c r="B10" s="5" t="s">
        <v>33</v>
      </c>
      <c r="C10" s="5">
        <f>VLOOKUP(D10,[1]Sheet1!$B$1:$C$65536,2,0)</f>
        <v>1005</v>
      </c>
      <c r="D10" s="5" t="s">
        <v>34</v>
      </c>
      <c r="E10" s="5" t="s">
        <v>13</v>
      </c>
      <c r="F10" s="5" t="s">
        <v>14</v>
      </c>
      <c r="G10" s="5" t="s">
        <v>15</v>
      </c>
      <c r="H10" s="5" t="s">
        <v>16</v>
      </c>
      <c r="I10" s="6"/>
    </row>
    <row r="11" ht="37.5" spans="1:9">
      <c r="A11" s="5" t="s">
        <v>35</v>
      </c>
      <c r="B11" s="5" t="s">
        <v>36</v>
      </c>
      <c r="C11" s="5">
        <f>VLOOKUP(D11,[1]Sheet1!$B$1:$C$65536,2,0)</f>
        <v>1006</v>
      </c>
      <c r="D11" s="5" t="s">
        <v>37</v>
      </c>
      <c r="E11" s="5" t="s">
        <v>19</v>
      </c>
      <c r="F11" s="5" t="s">
        <v>14</v>
      </c>
      <c r="G11" s="5" t="s">
        <v>15</v>
      </c>
      <c r="H11" s="5" t="s">
        <v>16</v>
      </c>
      <c r="I11" s="6"/>
    </row>
    <row r="12" ht="37.5" spans="1:9">
      <c r="A12" s="5" t="s">
        <v>38</v>
      </c>
      <c r="B12" s="5" t="s">
        <v>39</v>
      </c>
      <c r="C12" s="5">
        <f>VLOOKUP(D12,[1]Sheet1!$B$1:$C$65536,2,0)</f>
        <v>1007</v>
      </c>
      <c r="D12" s="5" t="s">
        <v>40</v>
      </c>
      <c r="E12" s="5" t="s">
        <v>13</v>
      </c>
      <c r="F12" s="5" t="s">
        <v>14</v>
      </c>
      <c r="G12" s="5" t="s">
        <v>15</v>
      </c>
      <c r="H12" s="5" t="s">
        <v>16</v>
      </c>
      <c r="I12" s="6"/>
    </row>
    <row r="13" ht="37.5" spans="1:9">
      <c r="A13" s="5" t="s">
        <v>41</v>
      </c>
      <c r="B13" s="5" t="s">
        <v>42</v>
      </c>
      <c r="C13" s="5">
        <f>VLOOKUP(D13,[1]Sheet1!$B$1:$C$65536,2,0)</f>
        <v>1008</v>
      </c>
      <c r="D13" s="5" t="s">
        <v>43</v>
      </c>
      <c r="E13" s="5" t="s">
        <v>13</v>
      </c>
      <c r="F13" s="5" t="s">
        <v>14</v>
      </c>
      <c r="G13" s="5" t="s">
        <v>15</v>
      </c>
      <c r="H13" s="5" t="s">
        <v>16</v>
      </c>
      <c r="I13" s="6"/>
    </row>
    <row r="14" ht="37.5" spans="1:9">
      <c r="A14" s="5" t="s">
        <v>44</v>
      </c>
      <c r="B14" s="5" t="s">
        <v>45</v>
      </c>
      <c r="C14" s="5">
        <f>VLOOKUP(D14,[1]Sheet1!$B$1:$C$65536,2,0)</f>
        <v>1010</v>
      </c>
      <c r="D14" s="5" t="s">
        <v>46</v>
      </c>
      <c r="E14" s="5" t="s">
        <v>13</v>
      </c>
      <c r="F14" s="5" t="s">
        <v>14</v>
      </c>
      <c r="G14" s="5" t="s">
        <v>15</v>
      </c>
      <c r="H14" s="5" t="s">
        <v>16</v>
      </c>
      <c r="I14" s="6"/>
    </row>
    <row r="15" ht="56.25" spans="1:9">
      <c r="A15" s="5" t="s">
        <v>47</v>
      </c>
      <c r="B15" s="5" t="s">
        <v>48</v>
      </c>
      <c r="C15" s="5">
        <f>VLOOKUP(D15,[1]Sheet1!$B$1:$C$65536,2,0)</f>
        <v>1011</v>
      </c>
      <c r="D15" s="5" t="s">
        <v>49</v>
      </c>
      <c r="E15" s="5" t="s">
        <v>19</v>
      </c>
      <c r="F15" s="5" t="s">
        <v>14</v>
      </c>
      <c r="G15" s="5" t="s">
        <v>15</v>
      </c>
      <c r="H15" s="5" t="s">
        <v>16</v>
      </c>
      <c r="I15" s="6"/>
    </row>
    <row r="16" ht="56.25" spans="1:9">
      <c r="A16" s="5" t="s">
        <v>50</v>
      </c>
      <c r="B16" s="5" t="s">
        <v>48</v>
      </c>
      <c r="C16" s="5">
        <f>VLOOKUP(D16,[1]Sheet1!$B$1:$C$65536,2,0)</f>
        <v>1012</v>
      </c>
      <c r="D16" s="5" t="s">
        <v>51</v>
      </c>
      <c r="E16" s="5" t="s">
        <v>13</v>
      </c>
      <c r="F16" s="5" t="s">
        <v>14</v>
      </c>
      <c r="G16" s="5" t="s">
        <v>15</v>
      </c>
      <c r="H16" s="5" t="s">
        <v>16</v>
      </c>
      <c r="I16" s="6"/>
    </row>
    <row r="17" ht="37.5" spans="1:9">
      <c r="A17" s="5" t="s">
        <v>52</v>
      </c>
      <c r="B17" s="5" t="s">
        <v>53</v>
      </c>
      <c r="C17" s="5">
        <f>VLOOKUP(D17,[1]Sheet1!$B$1:$C$65536,2,0)</f>
        <v>1013</v>
      </c>
      <c r="D17" s="5" t="s">
        <v>54</v>
      </c>
      <c r="E17" s="5" t="s">
        <v>13</v>
      </c>
      <c r="F17" s="5" t="s">
        <v>14</v>
      </c>
      <c r="G17" s="5" t="s">
        <v>15</v>
      </c>
      <c r="H17" s="5" t="s">
        <v>16</v>
      </c>
      <c r="I17" s="6"/>
    </row>
    <row r="18" ht="37.5" spans="1:9">
      <c r="A18" s="5" t="s">
        <v>55</v>
      </c>
      <c r="B18" s="5" t="s">
        <v>56</v>
      </c>
      <c r="C18" s="5">
        <f>VLOOKUP(D18,[1]Sheet1!$B$1:$C$65536,2,0)</f>
        <v>1014</v>
      </c>
      <c r="D18" s="5" t="s">
        <v>57</v>
      </c>
      <c r="E18" s="5" t="s">
        <v>19</v>
      </c>
      <c r="F18" s="5" t="s">
        <v>58</v>
      </c>
      <c r="G18" s="5" t="s">
        <v>15</v>
      </c>
      <c r="H18" s="5" t="s">
        <v>16</v>
      </c>
      <c r="I18" s="6"/>
    </row>
    <row r="19" ht="37.5" spans="1:9">
      <c r="A19" s="5" t="s">
        <v>59</v>
      </c>
      <c r="B19" s="5" t="s">
        <v>60</v>
      </c>
      <c r="C19" s="5">
        <f>VLOOKUP(D19,[1]Sheet1!$B$1:$C$65536,2,0)</f>
        <v>1015</v>
      </c>
      <c r="D19" s="5" t="s">
        <v>61</v>
      </c>
      <c r="E19" s="5" t="s">
        <v>19</v>
      </c>
      <c r="F19" s="5" t="s">
        <v>14</v>
      </c>
      <c r="G19" s="5" t="s">
        <v>15</v>
      </c>
      <c r="H19" s="5" t="s">
        <v>16</v>
      </c>
      <c r="I19" s="6"/>
    </row>
    <row r="20" ht="37.5" spans="1:9">
      <c r="A20" s="5" t="s">
        <v>62</v>
      </c>
      <c r="B20" s="5" t="s">
        <v>60</v>
      </c>
      <c r="C20" s="5">
        <f>VLOOKUP(D20,[1]Sheet1!$B$1:$C$65536,2,0)</f>
        <v>1016</v>
      </c>
      <c r="D20" s="5" t="s">
        <v>63</v>
      </c>
      <c r="E20" s="5" t="s">
        <v>19</v>
      </c>
      <c r="F20" s="5" t="s">
        <v>64</v>
      </c>
      <c r="G20" s="5" t="s">
        <v>15</v>
      </c>
      <c r="H20" s="5" t="s">
        <v>16</v>
      </c>
      <c r="I20" s="6"/>
    </row>
    <row r="21" ht="37.5" spans="1:9">
      <c r="A21" s="5" t="s">
        <v>65</v>
      </c>
      <c r="B21" s="5" t="s">
        <v>66</v>
      </c>
      <c r="C21" s="5">
        <f>VLOOKUP(D21,[1]Sheet1!$B$1:$C$65536,2,0)</f>
        <v>1017</v>
      </c>
      <c r="D21" s="5" t="s">
        <v>67</v>
      </c>
      <c r="E21" s="5" t="s">
        <v>13</v>
      </c>
      <c r="F21" s="5" t="s">
        <v>14</v>
      </c>
      <c r="G21" s="5" t="s">
        <v>15</v>
      </c>
      <c r="H21" s="5" t="s">
        <v>16</v>
      </c>
      <c r="I21" s="6"/>
    </row>
    <row r="22" ht="37.5" spans="1:9">
      <c r="A22" s="5" t="s">
        <v>68</v>
      </c>
      <c r="B22" s="5" t="s">
        <v>69</v>
      </c>
      <c r="C22" s="5">
        <f>VLOOKUP(D22,[1]Sheet1!$B$1:$C$65536,2,0)</f>
        <v>1018</v>
      </c>
      <c r="D22" s="5" t="s">
        <v>70</v>
      </c>
      <c r="E22" s="5" t="s">
        <v>19</v>
      </c>
      <c r="F22" s="5" t="s">
        <v>14</v>
      </c>
      <c r="G22" s="5" t="s">
        <v>15</v>
      </c>
      <c r="H22" s="5" t="s">
        <v>16</v>
      </c>
      <c r="I22" s="6"/>
    </row>
    <row r="23" ht="37.5" spans="1:9">
      <c r="A23" s="5" t="s">
        <v>71</v>
      </c>
      <c r="B23" s="5" t="s">
        <v>72</v>
      </c>
      <c r="C23" s="5">
        <f>VLOOKUP(D23,[1]Sheet1!$B$1:$C$65536,2,0)</f>
        <v>1019</v>
      </c>
      <c r="D23" s="5" t="s">
        <v>73</v>
      </c>
      <c r="E23" s="5" t="s">
        <v>19</v>
      </c>
      <c r="F23" s="5" t="s">
        <v>14</v>
      </c>
      <c r="G23" s="5" t="s">
        <v>15</v>
      </c>
      <c r="H23" s="5" t="s">
        <v>16</v>
      </c>
      <c r="I23" s="6"/>
    </row>
    <row r="24" ht="37.5" spans="1:9">
      <c r="A24" s="5" t="s">
        <v>74</v>
      </c>
      <c r="B24" s="5" t="s">
        <v>75</v>
      </c>
      <c r="C24" s="5">
        <f>VLOOKUP(D24,[1]Sheet1!$B$1:$C$65536,2,0)</f>
        <v>1020</v>
      </c>
      <c r="D24" s="5" t="s">
        <v>76</v>
      </c>
      <c r="E24" s="5" t="s">
        <v>13</v>
      </c>
      <c r="F24" s="5" t="s">
        <v>14</v>
      </c>
      <c r="G24" s="5" t="s">
        <v>15</v>
      </c>
      <c r="H24" s="5" t="s">
        <v>16</v>
      </c>
      <c r="I24" s="6"/>
    </row>
    <row r="25" ht="37.5" spans="1:9">
      <c r="A25" s="5" t="s">
        <v>77</v>
      </c>
      <c r="B25" s="5" t="s">
        <v>75</v>
      </c>
      <c r="C25" s="5">
        <f>VLOOKUP(D25,[1]Sheet1!$B$1:$C$65536,2,0)</f>
        <v>1020</v>
      </c>
      <c r="D25" s="5" t="s">
        <v>78</v>
      </c>
      <c r="E25" s="5" t="s">
        <v>19</v>
      </c>
      <c r="F25" s="5" t="s">
        <v>14</v>
      </c>
      <c r="G25" s="5" t="s">
        <v>15</v>
      </c>
      <c r="H25" s="5" t="s">
        <v>16</v>
      </c>
      <c r="I25" s="6"/>
    </row>
    <row r="26" ht="37.5" spans="1:9">
      <c r="A26" s="5" t="s">
        <v>79</v>
      </c>
      <c r="B26" s="5" t="s">
        <v>75</v>
      </c>
      <c r="C26" s="5">
        <f>VLOOKUP(D26,[1]Sheet1!$B$1:$C$65536,2,0)</f>
        <v>1020</v>
      </c>
      <c r="D26" s="5" t="s">
        <v>80</v>
      </c>
      <c r="E26" s="5" t="s">
        <v>19</v>
      </c>
      <c r="F26" s="5" t="s">
        <v>14</v>
      </c>
      <c r="G26" s="5" t="s">
        <v>15</v>
      </c>
      <c r="H26" s="5" t="s">
        <v>16</v>
      </c>
      <c r="I26" s="6"/>
    </row>
    <row r="27" ht="37.5" spans="1:9">
      <c r="A27" s="5" t="s">
        <v>81</v>
      </c>
      <c r="B27" s="5" t="s">
        <v>75</v>
      </c>
      <c r="C27" s="5">
        <f>VLOOKUP(D27,[1]Sheet1!$B$1:$C$65536,2,0)</f>
        <v>1021</v>
      </c>
      <c r="D27" s="5" t="s">
        <v>82</v>
      </c>
      <c r="E27" s="5" t="s">
        <v>19</v>
      </c>
      <c r="F27" s="5" t="s">
        <v>14</v>
      </c>
      <c r="G27" s="5" t="s">
        <v>15</v>
      </c>
      <c r="H27" s="5" t="s">
        <v>16</v>
      </c>
      <c r="I27" s="6"/>
    </row>
    <row r="28" ht="37.5" spans="1:9">
      <c r="A28" s="5" t="s">
        <v>83</v>
      </c>
      <c r="B28" s="5" t="s">
        <v>84</v>
      </c>
      <c r="C28" s="5">
        <f>VLOOKUP(D28,[1]Sheet1!$B$1:$C$65536,2,0)</f>
        <v>1022</v>
      </c>
      <c r="D28" s="5" t="s">
        <v>85</v>
      </c>
      <c r="E28" s="5" t="s">
        <v>13</v>
      </c>
      <c r="F28" s="5" t="s">
        <v>14</v>
      </c>
      <c r="G28" s="5" t="s">
        <v>15</v>
      </c>
      <c r="H28" s="5" t="s">
        <v>16</v>
      </c>
      <c r="I28" s="6"/>
    </row>
    <row r="29" ht="37.5" spans="1:9">
      <c r="A29" s="5" t="s">
        <v>86</v>
      </c>
      <c r="B29" s="5" t="s">
        <v>87</v>
      </c>
      <c r="C29" s="5">
        <f>VLOOKUP(D29,[1]Sheet1!$B$1:$C$65536,2,0)</f>
        <v>1023</v>
      </c>
      <c r="D29" s="5" t="s">
        <v>88</v>
      </c>
      <c r="E29" s="5" t="s">
        <v>13</v>
      </c>
      <c r="F29" s="5" t="s">
        <v>14</v>
      </c>
      <c r="G29" s="5" t="s">
        <v>15</v>
      </c>
      <c r="H29" s="5" t="s">
        <v>16</v>
      </c>
      <c r="I29" s="6"/>
    </row>
    <row r="30" ht="37.5" spans="1:9">
      <c r="A30" s="5" t="s">
        <v>89</v>
      </c>
      <c r="B30" s="5" t="s">
        <v>90</v>
      </c>
      <c r="C30" s="5">
        <f>VLOOKUP(D30,[1]Sheet1!$B$1:$C$65536,2,0)</f>
        <v>1026</v>
      </c>
      <c r="D30" s="5" t="s">
        <v>91</v>
      </c>
      <c r="E30" s="5" t="s">
        <v>19</v>
      </c>
      <c r="F30" s="5" t="s">
        <v>14</v>
      </c>
      <c r="G30" s="5" t="s">
        <v>15</v>
      </c>
      <c r="H30" s="5" t="s">
        <v>16</v>
      </c>
      <c r="I30" s="6"/>
    </row>
    <row r="31" ht="37.5" spans="1:9">
      <c r="A31" s="5" t="s">
        <v>92</v>
      </c>
      <c r="B31" s="5" t="s">
        <v>93</v>
      </c>
      <c r="C31" s="5">
        <f>VLOOKUP(D31,[1]Sheet1!$B$1:$C$65536,2,0)</f>
        <v>1027</v>
      </c>
      <c r="D31" s="5" t="s">
        <v>94</v>
      </c>
      <c r="E31" s="5" t="s">
        <v>13</v>
      </c>
      <c r="F31" s="5" t="s">
        <v>14</v>
      </c>
      <c r="G31" s="5" t="s">
        <v>15</v>
      </c>
      <c r="H31" s="5" t="s">
        <v>16</v>
      </c>
      <c r="I31" s="6"/>
    </row>
    <row r="32" ht="37.5" spans="1:9">
      <c r="A32" s="5" t="s">
        <v>95</v>
      </c>
      <c r="B32" s="5" t="s">
        <v>96</v>
      </c>
      <c r="C32" s="5">
        <f>VLOOKUP(D32,[1]Sheet1!$B$1:$C$65536,2,0)</f>
        <v>1028</v>
      </c>
      <c r="D32" s="5" t="s">
        <v>97</v>
      </c>
      <c r="E32" s="5" t="s">
        <v>13</v>
      </c>
      <c r="F32" s="5" t="s">
        <v>64</v>
      </c>
      <c r="G32" s="5" t="s">
        <v>15</v>
      </c>
      <c r="H32" s="5" t="s">
        <v>16</v>
      </c>
      <c r="I32" s="6"/>
    </row>
    <row r="33" ht="37.5" spans="1:9">
      <c r="A33" s="5" t="s">
        <v>98</v>
      </c>
      <c r="B33" s="5" t="s">
        <v>99</v>
      </c>
      <c r="C33" s="5">
        <f>VLOOKUP(D33,[1]Sheet1!$B$1:$C$65536,2,0)</f>
        <v>1029</v>
      </c>
      <c r="D33" s="5" t="s">
        <v>100</v>
      </c>
      <c r="E33" s="5" t="s">
        <v>19</v>
      </c>
      <c r="F33" s="5" t="s">
        <v>14</v>
      </c>
      <c r="G33" s="5" t="s">
        <v>15</v>
      </c>
      <c r="H33" s="5" t="s">
        <v>16</v>
      </c>
      <c r="I33" s="6"/>
    </row>
    <row r="34" ht="37.5" spans="1:9">
      <c r="A34" s="5" t="s">
        <v>101</v>
      </c>
      <c r="B34" s="5" t="s">
        <v>99</v>
      </c>
      <c r="C34" s="5">
        <f>VLOOKUP(D34,[1]Sheet1!$B$1:$C$65536,2,0)</f>
        <v>1030</v>
      </c>
      <c r="D34" s="5" t="s">
        <v>102</v>
      </c>
      <c r="E34" s="5" t="s">
        <v>19</v>
      </c>
      <c r="F34" s="5" t="s">
        <v>14</v>
      </c>
      <c r="G34" s="5" t="s">
        <v>15</v>
      </c>
      <c r="H34" s="5" t="s">
        <v>16</v>
      </c>
      <c r="I34" s="6"/>
    </row>
    <row r="35" ht="37.5" spans="1:9">
      <c r="A35" s="5" t="s">
        <v>103</v>
      </c>
      <c r="B35" s="5" t="s">
        <v>99</v>
      </c>
      <c r="C35" s="5">
        <f>VLOOKUP(D35,[1]Sheet1!$B$1:$C$65536,2,0)</f>
        <v>1031</v>
      </c>
      <c r="D35" s="5" t="s">
        <v>104</v>
      </c>
      <c r="E35" s="5" t="s">
        <v>19</v>
      </c>
      <c r="F35" s="5" t="s">
        <v>14</v>
      </c>
      <c r="G35" s="5" t="s">
        <v>15</v>
      </c>
      <c r="H35" s="5" t="s">
        <v>16</v>
      </c>
      <c r="I35" s="6"/>
    </row>
    <row r="36" ht="37.5" spans="1:9">
      <c r="A36" s="5" t="s">
        <v>105</v>
      </c>
      <c r="B36" s="5" t="s">
        <v>106</v>
      </c>
      <c r="C36" s="5">
        <f>VLOOKUP(D36,[1]Sheet1!$B$1:$C$65536,2,0)</f>
        <v>1032</v>
      </c>
      <c r="D36" s="5" t="s">
        <v>107</v>
      </c>
      <c r="E36" s="5" t="s">
        <v>13</v>
      </c>
      <c r="F36" s="5" t="s">
        <v>14</v>
      </c>
      <c r="G36" s="5" t="s">
        <v>15</v>
      </c>
      <c r="H36" s="5" t="s">
        <v>16</v>
      </c>
      <c r="I36" s="6"/>
    </row>
    <row r="37" ht="37.5" spans="1:9">
      <c r="A37" s="5" t="s">
        <v>108</v>
      </c>
      <c r="B37" s="5" t="s">
        <v>109</v>
      </c>
      <c r="C37" s="5">
        <f>VLOOKUP(D37,[1]Sheet1!$B$1:$C$65536,2,0)</f>
        <v>1033</v>
      </c>
      <c r="D37" s="5" t="s">
        <v>110</v>
      </c>
      <c r="E37" s="5" t="s">
        <v>19</v>
      </c>
      <c r="F37" s="5" t="s">
        <v>14</v>
      </c>
      <c r="G37" s="5" t="s">
        <v>15</v>
      </c>
      <c r="H37" s="5" t="s">
        <v>16</v>
      </c>
      <c r="I37" s="6"/>
    </row>
    <row r="38" ht="37.5" spans="1:9">
      <c r="A38" s="5" t="s">
        <v>111</v>
      </c>
      <c r="B38" s="5" t="s">
        <v>112</v>
      </c>
      <c r="C38" s="5">
        <f>VLOOKUP(D38,[1]Sheet1!$B$1:$C$65536,2,0)</f>
        <v>1034</v>
      </c>
      <c r="D38" s="5" t="s">
        <v>113</v>
      </c>
      <c r="E38" s="5" t="s">
        <v>19</v>
      </c>
      <c r="F38" s="5" t="s">
        <v>14</v>
      </c>
      <c r="G38" s="5" t="s">
        <v>15</v>
      </c>
      <c r="H38" s="5" t="s">
        <v>16</v>
      </c>
      <c r="I38" s="6"/>
    </row>
    <row r="39" ht="37.5" spans="1:9">
      <c r="A39" s="5" t="s">
        <v>114</v>
      </c>
      <c r="B39" s="5" t="s">
        <v>115</v>
      </c>
      <c r="C39" s="5">
        <f>VLOOKUP(D39,[1]Sheet1!$B$1:$C$65536,2,0)</f>
        <v>1035</v>
      </c>
      <c r="D39" s="5" t="s">
        <v>116</v>
      </c>
      <c r="E39" s="5" t="s">
        <v>13</v>
      </c>
      <c r="F39" s="5" t="s">
        <v>14</v>
      </c>
      <c r="G39" s="5" t="s">
        <v>15</v>
      </c>
      <c r="H39" s="5" t="s">
        <v>16</v>
      </c>
      <c r="I39" s="6"/>
    </row>
    <row r="40" ht="37.5" spans="1:9">
      <c r="A40" s="5" t="s">
        <v>117</v>
      </c>
      <c r="B40" s="5" t="s">
        <v>118</v>
      </c>
      <c r="C40" s="5">
        <f>VLOOKUP(D40,[1]Sheet1!$B$1:$C$65536,2,0)</f>
        <v>1036</v>
      </c>
      <c r="D40" s="5" t="s">
        <v>119</v>
      </c>
      <c r="E40" s="5" t="s">
        <v>13</v>
      </c>
      <c r="F40" s="5" t="s">
        <v>14</v>
      </c>
      <c r="G40" s="5" t="s">
        <v>15</v>
      </c>
      <c r="H40" s="5" t="s">
        <v>16</v>
      </c>
      <c r="I40" s="6"/>
    </row>
    <row r="41" ht="37.5" spans="1:9">
      <c r="A41" s="5" t="s">
        <v>120</v>
      </c>
      <c r="B41" s="5" t="s">
        <v>121</v>
      </c>
      <c r="C41" s="5">
        <f>VLOOKUP(D41,[1]Sheet1!$B$1:$C$65536,2,0)</f>
        <v>1037</v>
      </c>
      <c r="D41" s="5" t="s">
        <v>122</v>
      </c>
      <c r="E41" s="5" t="s">
        <v>13</v>
      </c>
      <c r="F41" s="5" t="s">
        <v>14</v>
      </c>
      <c r="G41" s="5" t="s">
        <v>15</v>
      </c>
      <c r="H41" s="5" t="s">
        <v>16</v>
      </c>
      <c r="I41" s="6"/>
    </row>
    <row r="42" ht="37.5" spans="1:9">
      <c r="A42" s="5" t="s">
        <v>123</v>
      </c>
      <c r="B42" s="5" t="s">
        <v>121</v>
      </c>
      <c r="C42" s="5">
        <f>VLOOKUP(D42,[1]Sheet1!$B$1:$C$65536,2,0)</f>
        <v>1037</v>
      </c>
      <c r="D42" s="5" t="s">
        <v>124</v>
      </c>
      <c r="E42" s="5" t="s">
        <v>19</v>
      </c>
      <c r="F42" s="5" t="s">
        <v>14</v>
      </c>
      <c r="G42" s="5" t="s">
        <v>15</v>
      </c>
      <c r="H42" s="5" t="s">
        <v>16</v>
      </c>
      <c r="I42" s="6"/>
    </row>
    <row r="43" ht="37.5" spans="1:9">
      <c r="A43" s="5" t="s">
        <v>125</v>
      </c>
      <c r="B43" s="5" t="s">
        <v>126</v>
      </c>
      <c r="C43" s="5">
        <f>VLOOKUP(D43,[1]Sheet1!$B$1:$C$65536,2,0)</f>
        <v>1038</v>
      </c>
      <c r="D43" s="5" t="s">
        <v>127</v>
      </c>
      <c r="E43" s="5" t="s">
        <v>13</v>
      </c>
      <c r="F43" s="5" t="s">
        <v>14</v>
      </c>
      <c r="G43" s="5" t="s">
        <v>15</v>
      </c>
      <c r="H43" s="5" t="s">
        <v>16</v>
      </c>
      <c r="I43" s="6"/>
    </row>
    <row r="44" ht="37.5" spans="1:9">
      <c r="A44" s="5" t="s">
        <v>128</v>
      </c>
      <c r="B44" s="5" t="s">
        <v>129</v>
      </c>
      <c r="C44" s="5">
        <f>VLOOKUP(D44,[1]Sheet1!$B$1:$C$65536,2,0)</f>
        <v>1039</v>
      </c>
      <c r="D44" s="5" t="s">
        <v>130</v>
      </c>
      <c r="E44" s="5" t="s">
        <v>19</v>
      </c>
      <c r="F44" s="5" t="s">
        <v>14</v>
      </c>
      <c r="G44" s="5" t="s">
        <v>15</v>
      </c>
      <c r="H44" s="5" t="s">
        <v>16</v>
      </c>
      <c r="I44" s="6"/>
    </row>
    <row r="45" ht="37.5" spans="1:9">
      <c r="A45" s="5" t="s">
        <v>131</v>
      </c>
      <c r="B45" s="5" t="s">
        <v>132</v>
      </c>
      <c r="C45" s="5">
        <f>VLOOKUP(D45,[1]Sheet1!$B$1:$C$65536,2,0)</f>
        <v>1040</v>
      </c>
      <c r="D45" s="5" t="s">
        <v>133</v>
      </c>
      <c r="E45" s="5" t="s">
        <v>19</v>
      </c>
      <c r="F45" s="5" t="s">
        <v>14</v>
      </c>
      <c r="G45" s="5" t="s">
        <v>15</v>
      </c>
      <c r="H45" s="5" t="s">
        <v>16</v>
      </c>
      <c r="I45" s="6"/>
    </row>
    <row r="46" ht="37.5" spans="1:9">
      <c r="A46" s="5" t="s">
        <v>134</v>
      </c>
      <c r="B46" s="5" t="s">
        <v>132</v>
      </c>
      <c r="C46" s="5">
        <f>VLOOKUP(D46,[1]Sheet1!$B$1:$C$65536,2,0)</f>
        <v>1041</v>
      </c>
      <c r="D46" s="5" t="s">
        <v>135</v>
      </c>
      <c r="E46" s="5" t="s">
        <v>19</v>
      </c>
      <c r="F46" s="5" t="s">
        <v>14</v>
      </c>
      <c r="G46" s="5" t="s">
        <v>15</v>
      </c>
      <c r="H46" s="5" t="s">
        <v>16</v>
      </c>
      <c r="I46" s="6"/>
    </row>
    <row r="47" ht="37.5" spans="1:9">
      <c r="A47" s="5" t="s">
        <v>136</v>
      </c>
      <c r="B47" s="5" t="s">
        <v>132</v>
      </c>
      <c r="C47" s="5">
        <f>VLOOKUP(D47,[1]Sheet1!$B$1:$C$65536,2,0)</f>
        <v>1042</v>
      </c>
      <c r="D47" s="5" t="s">
        <v>137</v>
      </c>
      <c r="E47" s="5" t="s">
        <v>19</v>
      </c>
      <c r="F47" s="5" t="s">
        <v>14</v>
      </c>
      <c r="G47" s="5" t="s">
        <v>15</v>
      </c>
      <c r="H47" s="5" t="s">
        <v>16</v>
      </c>
      <c r="I47" s="6"/>
    </row>
    <row r="48" ht="37.5" spans="1:9">
      <c r="A48" s="5" t="s">
        <v>138</v>
      </c>
      <c r="B48" s="5" t="s">
        <v>139</v>
      </c>
      <c r="C48" s="5">
        <f>VLOOKUP(D48,[1]Sheet1!$B$1:$C$65536,2,0)</f>
        <v>1043</v>
      </c>
      <c r="D48" s="5" t="s">
        <v>140</v>
      </c>
      <c r="E48" s="5" t="s">
        <v>13</v>
      </c>
      <c r="F48" s="5" t="s">
        <v>14</v>
      </c>
      <c r="G48" s="5" t="s">
        <v>15</v>
      </c>
      <c r="H48" s="5" t="s">
        <v>16</v>
      </c>
      <c r="I48" s="6"/>
    </row>
    <row r="49" ht="37.5" spans="1:9">
      <c r="A49" s="5" t="s">
        <v>141</v>
      </c>
      <c r="B49" s="5" t="s">
        <v>139</v>
      </c>
      <c r="C49" s="5">
        <f>VLOOKUP(D49,[1]Sheet1!$B$1:$C$65536,2,0)</f>
        <v>1043</v>
      </c>
      <c r="D49" s="5" t="s">
        <v>142</v>
      </c>
      <c r="E49" s="5" t="s">
        <v>13</v>
      </c>
      <c r="F49" s="5" t="s">
        <v>14</v>
      </c>
      <c r="G49" s="5" t="s">
        <v>15</v>
      </c>
      <c r="H49" s="5" t="s">
        <v>16</v>
      </c>
      <c r="I49" s="6"/>
    </row>
    <row r="50" ht="37.5" spans="1:9">
      <c r="A50" s="5" t="s">
        <v>143</v>
      </c>
      <c r="B50" s="5" t="s">
        <v>139</v>
      </c>
      <c r="C50" s="5">
        <f>VLOOKUP(D50,[1]Sheet1!$B$1:$C$65536,2,0)</f>
        <v>1043</v>
      </c>
      <c r="D50" s="5" t="s">
        <v>144</v>
      </c>
      <c r="E50" s="5" t="s">
        <v>19</v>
      </c>
      <c r="F50" s="5" t="s">
        <v>14</v>
      </c>
      <c r="G50" s="5" t="s">
        <v>15</v>
      </c>
      <c r="H50" s="5" t="s">
        <v>16</v>
      </c>
      <c r="I50" s="6"/>
    </row>
    <row r="51" ht="37.5" spans="1:9">
      <c r="A51" s="5" t="s">
        <v>145</v>
      </c>
      <c r="B51" s="5" t="s">
        <v>146</v>
      </c>
      <c r="C51" s="5">
        <f>VLOOKUP(D51,[1]Sheet1!$B$1:$C$65536,2,0)</f>
        <v>1044</v>
      </c>
      <c r="D51" s="5" t="s">
        <v>147</v>
      </c>
      <c r="E51" s="5" t="s">
        <v>13</v>
      </c>
      <c r="F51" s="5" t="s">
        <v>14</v>
      </c>
      <c r="G51" s="5" t="s">
        <v>15</v>
      </c>
      <c r="H51" s="5" t="s">
        <v>16</v>
      </c>
      <c r="I51" s="6"/>
    </row>
    <row r="52" ht="37.5" spans="1:9">
      <c r="A52" s="5" t="s">
        <v>148</v>
      </c>
      <c r="B52" s="5" t="s">
        <v>149</v>
      </c>
      <c r="C52" s="5">
        <f>VLOOKUP(D52,[1]Sheet1!$B$1:$C$65536,2,0)</f>
        <v>1045</v>
      </c>
      <c r="D52" s="5" t="s">
        <v>150</v>
      </c>
      <c r="E52" s="5" t="s">
        <v>13</v>
      </c>
      <c r="F52" s="5" t="s">
        <v>14</v>
      </c>
      <c r="G52" s="5" t="s">
        <v>15</v>
      </c>
      <c r="H52" s="5" t="s">
        <v>16</v>
      </c>
      <c r="I52" s="6"/>
    </row>
    <row r="53" ht="37.5" spans="1:9">
      <c r="A53" s="5" t="s">
        <v>151</v>
      </c>
      <c r="B53" s="5" t="s">
        <v>152</v>
      </c>
      <c r="C53" s="5">
        <f>VLOOKUP(D53,[1]Sheet1!$B$1:$C$65536,2,0)</f>
        <v>1046</v>
      </c>
      <c r="D53" s="5" t="s">
        <v>153</v>
      </c>
      <c r="E53" s="5" t="s">
        <v>19</v>
      </c>
      <c r="F53" s="5" t="s">
        <v>14</v>
      </c>
      <c r="G53" s="5" t="s">
        <v>15</v>
      </c>
      <c r="H53" s="5" t="s">
        <v>16</v>
      </c>
      <c r="I53" s="6"/>
    </row>
    <row r="54" ht="37.5" spans="1:9">
      <c r="A54" s="5" t="s">
        <v>154</v>
      </c>
      <c r="B54" s="5" t="s">
        <v>155</v>
      </c>
      <c r="C54" s="5">
        <f>VLOOKUP(D54,[1]Sheet1!$B$1:$C$65536,2,0)</f>
        <v>1047</v>
      </c>
      <c r="D54" s="5" t="s">
        <v>156</v>
      </c>
      <c r="E54" s="5" t="s">
        <v>19</v>
      </c>
      <c r="F54" s="5" t="s">
        <v>14</v>
      </c>
      <c r="G54" s="5" t="s">
        <v>15</v>
      </c>
      <c r="H54" s="5" t="s">
        <v>16</v>
      </c>
      <c r="I54" s="6"/>
    </row>
    <row r="55" ht="37.5" spans="1:9">
      <c r="A55" s="5" t="s">
        <v>157</v>
      </c>
      <c r="B55" s="5" t="s">
        <v>155</v>
      </c>
      <c r="C55" s="5">
        <f>VLOOKUP(D55,[1]Sheet1!$B$1:$C$65536,2,0)</f>
        <v>1048</v>
      </c>
      <c r="D55" s="5" t="s">
        <v>158</v>
      </c>
      <c r="E55" s="5" t="s">
        <v>19</v>
      </c>
      <c r="F55" s="5" t="s">
        <v>14</v>
      </c>
      <c r="G55" s="5" t="s">
        <v>15</v>
      </c>
      <c r="H55" s="5" t="s">
        <v>16</v>
      </c>
      <c r="I55" s="6"/>
    </row>
    <row r="56" ht="56.25" spans="1:9">
      <c r="A56" s="5" t="s">
        <v>159</v>
      </c>
      <c r="B56" s="5" t="s">
        <v>160</v>
      </c>
      <c r="C56" s="5">
        <f>VLOOKUP(D56,[1]Sheet1!$B$1:$C$65536,2,0)</f>
        <v>1049</v>
      </c>
      <c r="D56" s="5" t="s">
        <v>161</v>
      </c>
      <c r="E56" s="5" t="s">
        <v>13</v>
      </c>
      <c r="F56" s="5" t="s">
        <v>64</v>
      </c>
      <c r="G56" s="5" t="s">
        <v>15</v>
      </c>
      <c r="H56" s="5" t="s">
        <v>16</v>
      </c>
      <c r="I56" s="6"/>
    </row>
    <row r="57" ht="56.25" spans="1:9">
      <c r="A57" s="5" t="s">
        <v>162</v>
      </c>
      <c r="B57" s="5" t="s">
        <v>163</v>
      </c>
      <c r="C57" s="5">
        <f>VLOOKUP(D57,[1]Sheet1!$B$1:$C$65536,2,0)</f>
        <v>1050</v>
      </c>
      <c r="D57" s="5" t="s">
        <v>164</v>
      </c>
      <c r="E57" s="5" t="s">
        <v>13</v>
      </c>
      <c r="F57" s="5" t="s">
        <v>14</v>
      </c>
      <c r="G57" s="5" t="s">
        <v>15</v>
      </c>
      <c r="H57" s="5" t="s">
        <v>16</v>
      </c>
      <c r="I57" s="6"/>
    </row>
    <row r="58" ht="56.25" spans="1:9">
      <c r="A58" s="5" t="s">
        <v>165</v>
      </c>
      <c r="B58" s="5" t="s">
        <v>163</v>
      </c>
      <c r="C58" s="5">
        <f>VLOOKUP(D58,[1]Sheet1!$B$1:$C$65536,2,0)</f>
        <v>1050</v>
      </c>
      <c r="D58" s="5" t="s">
        <v>166</v>
      </c>
      <c r="E58" s="5" t="s">
        <v>19</v>
      </c>
      <c r="F58" s="5" t="s">
        <v>14</v>
      </c>
      <c r="G58" s="5" t="s">
        <v>15</v>
      </c>
      <c r="H58" s="5" t="s">
        <v>16</v>
      </c>
      <c r="I58" s="6"/>
    </row>
    <row r="59" ht="56.25" spans="1:9">
      <c r="A59" s="5" t="s">
        <v>167</v>
      </c>
      <c r="B59" s="5" t="s">
        <v>168</v>
      </c>
      <c r="C59" s="5">
        <f>VLOOKUP(D59,[1]Sheet1!$B$1:$C$65536,2,0)</f>
        <v>1051</v>
      </c>
      <c r="D59" s="5" t="s">
        <v>169</v>
      </c>
      <c r="E59" s="5" t="s">
        <v>19</v>
      </c>
      <c r="F59" s="5" t="s">
        <v>58</v>
      </c>
      <c r="G59" s="5" t="s">
        <v>15</v>
      </c>
      <c r="H59" s="5" t="s">
        <v>16</v>
      </c>
      <c r="I59" s="6"/>
    </row>
    <row r="60" ht="56.25" spans="1:9">
      <c r="A60" s="5" t="s">
        <v>170</v>
      </c>
      <c r="B60" s="5" t="s">
        <v>171</v>
      </c>
      <c r="C60" s="5">
        <f>VLOOKUP(D60,[1]Sheet1!$B$1:$C$65536,2,0)</f>
        <v>1052</v>
      </c>
      <c r="D60" s="5" t="s">
        <v>172</v>
      </c>
      <c r="E60" s="5" t="s">
        <v>19</v>
      </c>
      <c r="F60" s="5" t="s">
        <v>14</v>
      </c>
      <c r="G60" s="5" t="s">
        <v>15</v>
      </c>
      <c r="H60" s="5" t="s">
        <v>16</v>
      </c>
      <c r="I60" s="6"/>
    </row>
    <row r="61" ht="37.5" spans="1:9">
      <c r="A61" s="5" t="s">
        <v>173</v>
      </c>
      <c r="B61" s="5" t="s">
        <v>174</v>
      </c>
      <c r="C61" s="5">
        <f>VLOOKUP(D61,[1]Sheet1!$B$1:$C$65536,2,0)</f>
        <v>1053</v>
      </c>
      <c r="D61" s="5" t="s">
        <v>175</v>
      </c>
      <c r="E61" s="5" t="s">
        <v>13</v>
      </c>
      <c r="F61" s="5" t="s">
        <v>14</v>
      </c>
      <c r="G61" s="5" t="s">
        <v>15</v>
      </c>
      <c r="H61" s="5" t="s">
        <v>16</v>
      </c>
      <c r="I61" s="6"/>
    </row>
    <row r="62" ht="37.5" spans="1:9">
      <c r="A62" s="5" t="s">
        <v>176</v>
      </c>
      <c r="B62" s="5" t="s">
        <v>174</v>
      </c>
      <c r="C62" s="5">
        <f>VLOOKUP(D62,[1]Sheet1!$B$1:$C$65536,2,0)</f>
        <v>1054</v>
      </c>
      <c r="D62" s="5" t="s">
        <v>177</v>
      </c>
      <c r="E62" s="5" t="s">
        <v>19</v>
      </c>
      <c r="F62" s="5" t="s">
        <v>14</v>
      </c>
      <c r="G62" s="5" t="s">
        <v>15</v>
      </c>
      <c r="H62" s="5" t="s">
        <v>16</v>
      </c>
      <c r="I62" s="6"/>
    </row>
    <row r="63" ht="37.5" spans="1:9">
      <c r="A63" s="5" t="s">
        <v>178</v>
      </c>
      <c r="B63" s="5" t="s">
        <v>179</v>
      </c>
      <c r="C63" s="5">
        <f>VLOOKUP(D63,[1]Sheet1!$B$1:$C$65536,2,0)</f>
        <v>1055</v>
      </c>
      <c r="D63" s="5" t="s">
        <v>180</v>
      </c>
      <c r="E63" s="5" t="s">
        <v>19</v>
      </c>
      <c r="F63" s="5" t="s">
        <v>14</v>
      </c>
      <c r="G63" s="5" t="s">
        <v>15</v>
      </c>
      <c r="H63" s="5" t="s">
        <v>16</v>
      </c>
      <c r="I63" s="6"/>
    </row>
    <row r="64" ht="37.5" spans="1:9">
      <c r="A64" s="5" t="s">
        <v>181</v>
      </c>
      <c r="B64" s="5" t="s">
        <v>182</v>
      </c>
      <c r="C64" s="5">
        <f>VLOOKUP(D64,[1]Sheet1!$B$1:$C$65536,2,0)</f>
        <v>1056</v>
      </c>
      <c r="D64" s="5" t="s">
        <v>183</v>
      </c>
      <c r="E64" s="5" t="s">
        <v>13</v>
      </c>
      <c r="F64" s="5" t="s">
        <v>14</v>
      </c>
      <c r="G64" s="5" t="s">
        <v>15</v>
      </c>
      <c r="H64" s="5" t="s">
        <v>16</v>
      </c>
      <c r="I64" s="6"/>
    </row>
    <row r="65" ht="37.5" spans="1:9">
      <c r="A65" s="5" t="s">
        <v>184</v>
      </c>
      <c r="B65" s="5" t="s">
        <v>185</v>
      </c>
      <c r="C65" s="5">
        <f>VLOOKUP(D65,[1]Sheet1!$B$1:$C$65536,2,0)</f>
        <v>1058</v>
      </c>
      <c r="D65" s="5" t="s">
        <v>186</v>
      </c>
      <c r="E65" s="5" t="s">
        <v>19</v>
      </c>
      <c r="F65" s="5" t="s">
        <v>14</v>
      </c>
      <c r="G65" s="5" t="s">
        <v>15</v>
      </c>
      <c r="H65" s="5" t="s">
        <v>16</v>
      </c>
      <c r="I65" s="6"/>
    </row>
    <row r="66" ht="18.75" spans="1:9">
      <c r="A66" s="5" t="s">
        <v>187</v>
      </c>
      <c r="B66" s="5" t="s">
        <v>188</v>
      </c>
      <c r="C66" s="5">
        <f>VLOOKUP(D66,[1]Sheet1!$B$1:$C$65536,2,0)</f>
        <v>1059</v>
      </c>
      <c r="D66" s="5" t="s">
        <v>189</v>
      </c>
      <c r="E66" s="5" t="s">
        <v>13</v>
      </c>
      <c r="F66" s="5" t="s">
        <v>14</v>
      </c>
      <c r="G66" s="5" t="s">
        <v>15</v>
      </c>
      <c r="H66" s="5" t="s">
        <v>16</v>
      </c>
      <c r="I66" s="6"/>
    </row>
    <row r="67" ht="18.75" spans="1:9">
      <c r="A67" s="5" t="s">
        <v>190</v>
      </c>
      <c r="B67" s="5" t="s">
        <v>188</v>
      </c>
      <c r="C67" s="5">
        <f>VLOOKUP(D67,[1]Sheet1!$B$1:$C$65536,2,0)</f>
        <v>1060</v>
      </c>
      <c r="D67" s="5" t="s">
        <v>191</v>
      </c>
      <c r="E67" s="5" t="s">
        <v>19</v>
      </c>
      <c r="F67" s="5" t="s">
        <v>14</v>
      </c>
      <c r="G67" s="5" t="s">
        <v>15</v>
      </c>
      <c r="H67" s="5" t="s">
        <v>16</v>
      </c>
      <c r="I67" s="6"/>
    </row>
    <row r="68" ht="18.75" spans="1:9">
      <c r="A68" s="5" t="s">
        <v>192</v>
      </c>
      <c r="B68" s="5" t="s">
        <v>188</v>
      </c>
      <c r="C68" s="5">
        <f>VLOOKUP(D68,[1]Sheet1!$B$1:$C$65536,2,0)</f>
        <v>1061</v>
      </c>
      <c r="D68" s="5" t="s">
        <v>193</v>
      </c>
      <c r="E68" s="5" t="s">
        <v>13</v>
      </c>
      <c r="F68" s="5" t="s">
        <v>14</v>
      </c>
      <c r="G68" s="5" t="s">
        <v>15</v>
      </c>
      <c r="H68" s="5" t="s">
        <v>16</v>
      </c>
      <c r="I68" s="6"/>
    </row>
    <row r="69" ht="18.75" spans="1:9">
      <c r="A69" s="5" t="s">
        <v>194</v>
      </c>
      <c r="B69" s="5" t="s">
        <v>195</v>
      </c>
      <c r="C69" s="5">
        <f>VLOOKUP(D69,[1]Sheet1!$B$1:$C$65536,2,0)</f>
        <v>1062</v>
      </c>
      <c r="D69" s="5" t="s">
        <v>196</v>
      </c>
      <c r="E69" s="5" t="s">
        <v>13</v>
      </c>
      <c r="F69" s="5" t="s">
        <v>14</v>
      </c>
      <c r="G69" s="5" t="s">
        <v>15</v>
      </c>
      <c r="H69" s="5" t="s">
        <v>16</v>
      </c>
      <c r="I69" s="6"/>
    </row>
    <row r="70" ht="18.75" spans="1:9">
      <c r="A70" s="5" t="s">
        <v>197</v>
      </c>
      <c r="B70" s="5" t="s">
        <v>195</v>
      </c>
      <c r="C70" s="5">
        <f>VLOOKUP(D70,[1]Sheet1!$B$1:$C$65536,2,0)</f>
        <v>1063</v>
      </c>
      <c r="D70" s="5" t="s">
        <v>198</v>
      </c>
      <c r="E70" s="5" t="s">
        <v>13</v>
      </c>
      <c r="F70" s="5" t="s">
        <v>14</v>
      </c>
      <c r="G70" s="5" t="s">
        <v>15</v>
      </c>
      <c r="H70" s="5" t="s">
        <v>16</v>
      </c>
      <c r="I70" s="6"/>
    </row>
    <row r="71" ht="37.5" spans="1:9">
      <c r="A71" s="5" t="s">
        <v>199</v>
      </c>
      <c r="B71" s="5" t="s">
        <v>200</v>
      </c>
      <c r="C71" s="5">
        <f>VLOOKUP(D71,[1]Sheet1!$B$1:$C$65536,2,0)</f>
        <v>1064</v>
      </c>
      <c r="D71" s="5" t="s">
        <v>201</v>
      </c>
      <c r="E71" s="5" t="s">
        <v>13</v>
      </c>
      <c r="F71" s="5" t="s">
        <v>14</v>
      </c>
      <c r="G71" s="5" t="s">
        <v>15</v>
      </c>
      <c r="H71" s="5" t="s">
        <v>16</v>
      </c>
      <c r="I71" s="6"/>
    </row>
    <row r="72" ht="37.5" spans="1:9">
      <c r="A72" s="5" t="s">
        <v>202</v>
      </c>
      <c r="B72" s="5" t="s">
        <v>200</v>
      </c>
      <c r="C72" s="5">
        <f>VLOOKUP(D72,[1]Sheet1!$B$1:$C$65536,2,0)</f>
        <v>1064</v>
      </c>
      <c r="D72" s="5" t="s">
        <v>203</v>
      </c>
      <c r="E72" s="5" t="s">
        <v>13</v>
      </c>
      <c r="F72" s="5" t="s">
        <v>14</v>
      </c>
      <c r="G72" s="5" t="s">
        <v>15</v>
      </c>
      <c r="H72" s="5" t="s">
        <v>16</v>
      </c>
      <c r="I72" s="6"/>
    </row>
    <row r="73" ht="37.5" spans="1:9">
      <c r="A73" s="5" t="s">
        <v>204</v>
      </c>
      <c r="B73" s="5" t="s">
        <v>200</v>
      </c>
      <c r="C73" s="5">
        <f>VLOOKUP(D73,[1]Sheet1!$B$1:$C$65536,2,0)</f>
        <v>1065</v>
      </c>
      <c r="D73" s="5" t="s">
        <v>205</v>
      </c>
      <c r="E73" s="5" t="s">
        <v>19</v>
      </c>
      <c r="F73" s="5" t="s">
        <v>14</v>
      </c>
      <c r="G73" s="5" t="s">
        <v>15</v>
      </c>
      <c r="H73" s="5" t="s">
        <v>16</v>
      </c>
      <c r="I73" s="6"/>
    </row>
    <row r="74" ht="37.5" spans="1:9">
      <c r="A74" s="5" t="s">
        <v>206</v>
      </c>
      <c r="B74" s="5" t="s">
        <v>207</v>
      </c>
      <c r="C74" s="5">
        <f>VLOOKUP(D74,[1]Sheet1!$B$1:$C$65536,2,0)</f>
        <v>1066</v>
      </c>
      <c r="D74" s="5" t="s">
        <v>208</v>
      </c>
      <c r="E74" s="5" t="s">
        <v>13</v>
      </c>
      <c r="F74" s="5" t="s">
        <v>14</v>
      </c>
      <c r="G74" s="5" t="s">
        <v>15</v>
      </c>
      <c r="H74" s="5" t="s">
        <v>16</v>
      </c>
      <c r="I74" s="6"/>
    </row>
    <row r="75" ht="37.5" spans="1:9">
      <c r="A75" s="5" t="s">
        <v>209</v>
      </c>
      <c r="B75" s="5" t="s">
        <v>207</v>
      </c>
      <c r="C75" s="5">
        <f>VLOOKUP(D75,[1]Sheet1!$B$1:$C$65536,2,0)</f>
        <v>1066</v>
      </c>
      <c r="D75" s="5" t="s">
        <v>210</v>
      </c>
      <c r="E75" s="5" t="s">
        <v>19</v>
      </c>
      <c r="F75" s="5" t="s">
        <v>14</v>
      </c>
      <c r="G75" s="5" t="s">
        <v>15</v>
      </c>
      <c r="H75" s="5" t="s">
        <v>16</v>
      </c>
      <c r="I75" s="6"/>
    </row>
    <row r="76" ht="37.5" spans="1:9">
      <c r="A76" s="5" t="s">
        <v>211</v>
      </c>
      <c r="B76" s="5" t="s">
        <v>212</v>
      </c>
      <c r="C76" s="5">
        <f>VLOOKUP(D76,[1]Sheet1!$B$1:$C$65536,2,0)</f>
        <v>1067</v>
      </c>
      <c r="D76" s="5" t="s">
        <v>213</v>
      </c>
      <c r="E76" s="5" t="s">
        <v>13</v>
      </c>
      <c r="F76" s="5" t="s">
        <v>14</v>
      </c>
      <c r="G76" s="5" t="s">
        <v>15</v>
      </c>
      <c r="H76" s="5" t="s">
        <v>16</v>
      </c>
      <c r="I76" s="6"/>
    </row>
    <row r="77" ht="37.5" spans="1:9">
      <c r="A77" s="5" t="s">
        <v>214</v>
      </c>
      <c r="B77" s="5" t="s">
        <v>212</v>
      </c>
      <c r="C77" s="5">
        <f>VLOOKUP(D77,[1]Sheet1!$B$1:$C$65536,2,0)</f>
        <v>1068</v>
      </c>
      <c r="D77" s="5" t="s">
        <v>215</v>
      </c>
      <c r="E77" s="5" t="s">
        <v>13</v>
      </c>
      <c r="F77" s="5" t="s">
        <v>14</v>
      </c>
      <c r="G77" s="5" t="s">
        <v>15</v>
      </c>
      <c r="H77" s="5" t="s">
        <v>16</v>
      </c>
      <c r="I77" s="6"/>
    </row>
    <row r="78" ht="37.5" spans="1:9">
      <c r="A78" s="5" t="s">
        <v>216</v>
      </c>
      <c r="B78" s="5" t="s">
        <v>212</v>
      </c>
      <c r="C78" s="5">
        <f>VLOOKUP(D78,[1]Sheet1!$B$1:$C$65536,2,0)</f>
        <v>1068</v>
      </c>
      <c r="D78" s="5" t="s">
        <v>217</v>
      </c>
      <c r="E78" s="5" t="s">
        <v>19</v>
      </c>
      <c r="F78" s="5" t="s">
        <v>14</v>
      </c>
      <c r="G78" s="5" t="s">
        <v>15</v>
      </c>
      <c r="H78" s="5" t="s">
        <v>16</v>
      </c>
      <c r="I78" s="6"/>
    </row>
    <row r="79" ht="37.5" spans="1:9">
      <c r="A79" s="5" t="s">
        <v>218</v>
      </c>
      <c r="B79" s="5" t="s">
        <v>212</v>
      </c>
      <c r="C79" s="5">
        <f>VLOOKUP(D79,[1]Sheet1!$B$1:$C$65536,2,0)</f>
        <v>1069</v>
      </c>
      <c r="D79" s="5" t="s">
        <v>219</v>
      </c>
      <c r="E79" s="5" t="s">
        <v>19</v>
      </c>
      <c r="F79" s="5" t="s">
        <v>14</v>
      </c>
      <c r="G79" s="5" t="s">
        <v>15</v>
      </c>
      <c r="H79" s="5" t="s">
        <v>16</v>
      </c>
      <c r="I79" s="6"/>
    </row>
    <row r="80" ht="37.5" spans="1:9">
      <c r="A80" s="5" t="s">
        <v>220</v>
      </c>
      <c r="B80" s="5" t="s">
        <v>212</v>
      </c>
      <c r="C80" s="5">
        <f>VLOOKUP(D80,[1]Sheet1!$B$1:$C$65536,2,0)</f>
        <v>1070</v>
      </c>
      <c r="D80" s="5" t="s">
        <v>221</v>
      </c>
      <c r="E80" s="5" t="s">
        <v>19</v>
      </c>
      <c r="F80" s="5" t="s">
        <v>14</v>
      </c>
      <c r="G80" s="5" t="s">
        <v>15</v>
      </c>
      <c r="H80" s="5" t="s">
        <v>16</v>
      </c>
      <c r="I80" s="6"/>
    </row>
    <row r="81" ht="37.5" spans="1:9">
      <c r="A81" s="5" t="s">
        <v>222</v>
      </c>
      <c r="B81" s="5" t="s">
        <v>212</v>
      </c>
      <c r="C81" s="5">
        <f>VLOOKUP(D81,[1]Sheet1!$B$1:$C$65536,2,0)</f>
        <v>1071</v>
      </c>
      <c r="D81" s="5" t="s">
        <v>223</v>
      </c>
      <c r="E81" s="5" t="s">
        <v>13</v>
      </c>
      <c r="F81" s="5" t="s">
        <v>14</v>
      </c>
      <c r="G81" s="5" t="s">
        <v>15</v>
      </c>
      <c r="H81" s="5" t="s">
        <v>16</v>
      </c>
      <c r="I81" s="6"/>
    </row>
    <row r="82" ht="37.5" spans="1:9">
      <c r="A82" s="5" t="s">
        <v>224</v>
      </c>
      <c r="B82" s="5" t="s">
        <v>225</v>
      </c>
      <c r="C82" s="5">
        <f>VLOOKUP(D82,[1]Sheet1!$B$1:$C$65536,2,0)</f>
        <v>1072</v>
      </c>
      <c r="D82" s="5" t="s">
        <v>226</v>
      </c>
      <c r="E82" s="5" t="s">
        <v>19</v>
      </c>
      <c r="F82" s="5" t="s">
        <v>14</v>
      </c>
      <c r="G82" s="5" t="s">
        <v>15</v>
      </c>
      <c r="H82" s="5" t="s">
        <v>16</v>
      </c>
      <c r="I82" s="6"/>
    </row>
    <row r="83" ht="37.5" spans="1:9">
      <c r="A83" s="5" t="s">
        <v>227</v>
      </c>
      <c r="B83" s="5" t="s">
        <v>225</v>
      </c>
      <c r="C83" s="5">
        <f>VLOOKUP(D83,[1]Sheet1!$B$1:$C$65536,2,0)</f>
        <v>1073</v>
      </c>
      <c r="D83" s="5" t="s">
        <v>228</v>
      </c>
      <c r="E83" s="5" t="s">
        <v>13</v>
      </c>
      <c r="F83" s="5" t="s">
        <v>14</v>
      </c>
      <c r="G83" s="5" t="s">
        <v>15</v>
      </c>
      <c r="H83" s="5" t="s">
        <v>16</v>
      </c>
      <c r="I83" s="6"/>
    </row>
    <row r="84" ht="37.5" spans="1:9">
      <c r="A84" s="5" t="s">
        <v>229</v>
      </c>
      <c r="B84" s="5" t="s">
        <v>225</v>
      </c>
      <c r="C84" s="5">
        <f>VLOOKUP(D84,[1]Sheet1!$B$1:$C$65536,2,0)</f>
        <v>1074</v>
      </c>
      <c r="D84" s="5" t="s">
        <v>230</v>
      </c>
      <c r="E84" s="5" t="s">
        <v>13</v>
      </c>
      <c r="F84" s="5" t="s">
        <v>14</v>
      </c>
      <c r="G84" s="5" t="s">
        <v>15</v>
      </c>
      <c r="H84" s="5" t="s">
        <v>16</v>
      </c>
      <c r="I84" s="6"/>
    </row>
    <row r="85" ht="37.5" spans="1:9">
      <c r="A85" s="5" t="s">
        <v>231</v>
      </c>
      <c r="B85" s="5" t="s">
        <v>232</v>
      </c>
      <c r="C85" s="5">
        <f>VLOOKUP(D85,[1]Sheet1!$B$1:$C$65536,2,0)</f>
        <v>1075</v>
      </c>
      <c r="D85" s="5" t="s">
        <v>233</v>
      </c>
      <c r="E85" s="5" t="s">
        <v>19</v>
      </c>
      <c r="F85" s="5" t="s">
        <v>14</v>
      </c>
      <c r="G85" s="5" t="s">
        <v>15</v>
      </c>
      <c r="H85" s="5" t="s">
        <v>16</v>
      </c>
      <c r="I85" s="6"/>
    </row>
    <row r="86" ht="37.5" spans="1:9">
      <c r="A86" s="5" t="s">
        <v>234</v>
      </c>
      <c r="B86" s="5" t="s">
        <v>232</v>
      </c>
      <c r="C86" s="5">
        <f>VLOOKUP(D86,[1]Sheet1!$B$1:$C$65536,2,0)</f>
        <v>1076</v>
      </c>
      <c r="D86" s="5" t="s">
        <v>235</v>
      </c>
      <c r="E86" s="5" t="s">
        <v>13</v>
      </c>
      <c r="F86" s="5" t="s">
        <v>14</v>
      </c>
      <c r="G86" s="5" t="s">
        <v>15</v>
      </c>
      <c r="H86" s="5" t="s">
        <v>16</v>
      </c>
      <c r="I86" s="6"/>
    </row>
    <row r="87" ht="37.5" spans="1:9">
      <c r="A87" s="5" t="s">
        <v>236</v>
      </c>
      <c r="B87" s="5" t="s">
        <v>232</v>
      </c>
      <c r="C87" s="5">
        <f>VLOOKUP(D87,[1]Sheet1!$B$1:$C$65536,2,0)</f>
        <v>1076</v>
      </c>
      <c r="D87" s="5" t="s">
        <v>237</v>
      </c>
      <c r="E87" s="5" t="s">
        <v>13</v>
      </c>
      <c r="F87" s="5" t="s">
        <v>14</v>
      </c>
      <c r="G87" s="5" t="s">
        <v>15</v>
      </c>
      <c r="H87" s="5" t="s">
        <v>16</v>
      </c>
      <c r="I87" s="6"/>
    </row>
    <row r="88" ht="37.5" spans="1:9">
      <c r="A88" s="5" t="s">
        <v>238</v>
      </c>
      <c r="B88" s="5" t="s">
        <v>239</v>
      </c>
      <c r="C88" s="5">
        <f>VLOOKUP(D88,[1]Sheet1!$B$1:$C$65536,2,0)</f>
        <v>1077</v>
      </c>
      <c r="D88" s="5" t="s">
        <v>240</v>
      </c>
      <c r="E88" s="5" t="s">
        <v>19</v>
      </c>
      <c r="F88" s="5" t="s">
        <v>14</v>
      </c>
      <c r="G88" s="5" t="s">
        <v>15</v>
      </c>
      <c r="H88" s="5" t="s">
        <v>16</v>
      </c>
      <c r="I88" s="6"/>
    </row>
    <row r="89" ht="37.5" spans="1:9">
      <c r="A89" s="5" t="s">
        <v>241</v>
      </c>
      <c r="B89" s="5" t="s">
        <v>239</v>
      </c>
      <c r="C89" s="5">
        <f>VLOOKUP(D89,[1]Sheet1!$B$1:$C$65536,2,0)</f>
        <v>1077</v>
      </c>
      <c r="D89" s="5" t="s">
        <v>242</v>
      </c>
      <c r="E89" s="5" t="s">
        <v>13</v>
      </c>
      <c r="F89" s="5" t="s">
        <v>14</v>
      </c>
      <c r="G89" s="5" t="s">
        <v>15</v>
      </c>
      <c r="H89" s="5" t="s">
        <v>16</v>
      </c>
      <c r="I89" s="6"/>
    </row>
    <row r="90" ht="37.5" spans="1:9">
      <c r="A90" s="5" t="s">
        <v>243</v>
      </c>
      <c r="B90" s="5" t="s">
        <v>239</v>
      </c>
      <c r="C90" s="5">
        <f>VLOOKUP(D90,[1]Sheet1!$B$1:$C$65536,2,0)</f>
        <v>1078</v>
      </c>
      <c r="D90" s="5" t="s">
        <v>244</v>
      </c>
      <c r="E90" s="5" t="s">
        <v>19</v>
      </c>
      <c r="F90" s="5" t="s">
        <v>14</v>
      </c>
      <c r="G90" s="5" t="s">
        <v>15</v>
      </c>
      <c r="H90" s="5" t="s">
        <v>16</v>
      </c>
      <c r="I90" s="6"/>
    </row>
    <row r="91" ht="37.5" spans="1:9">
      <c r="A91" s="5" t="s">
        <v>245</v>
      </c>
      <c r="B91" s="5" t="s">
        <v>239</v>
      </c>
      <c r="C91" s="5">
        <f>VLOOKUP(D91,[1]Sheet1!$B$1:$C$65536,2,0)</f>
        <v>1079</v>
      </c>
      <c r="D91" s="5" t="s">
        <v>246</v>
      </c>
      <c r="E91" s="5" t="s">
        <v>13</v>
      </c>
      <c r="F91" s="5" t="s">
        <v>14</v>
      </c>
      <c r="G91" s="5" t="s">
        <v>15</v>
      </c>
      <c r="H91" s="5" t="s">
        <v>16</v>
      </c>
      <c r="I91" s="6"/>
    </row>
    <row r="92" ht="37.5" spans="1:9">
      <c r="A92" s="5" t="s">
        <v>247</v>
      </c>
      <c r="B92" s="5" t="s">
        <v>248</v>
      </c>
      <c r="C92" s="5">
        <f>VLOOKUP(D92,[1]Sheet1!$B$1:$C$65536,2,0)</f>
        <v>1080</v>
      </c>
      <c r="D92" s="5" t="s">
        <v>249</v>
      </c>
      <c r="E92" s="5" t="s">
        <v>13</v>
      </c>
      <c r="F92" s="5" t="s">
        <v>14</v>
      </c>
      <c r="G92" s="5" t="s">
        <v>15</v>
      </c>
      <c r="H92" s="5" t="s">
        <v>16</v>
      </c>
      <c r="I92" s="6"/>
    </row>
    <row r="93" ht="37.5" spans="1:9">
      <c r="A93" s="5" t="s">
        <v>250</v>
      </c>
      <c r="B93" s="5" t="s">
        <v>248</v>
      </c>
      <c r="C93" s="5">
        <f>VLOOKUP(D93,[1]Sheet1!$B$1:$C$65536,2,0)</f>
        <v>1081</v>
      </c>
      <c r="D93" s="5" t="s">
        <v>251</v>
      </c>
      <c r="E93" s="5" t="s">
        <v>13</v>
      </c>
      <c r="F93" s="5" t="s">
        <v>14</v>
      </c>
      <c r="G93" s="5" t="s">
        <v>15</v>
      </c>
      <c r="H93" s="5" t="s">
        <v>16</v>
      </c>
      <c r="I93" s="6"/>
    </row>
    <row r="94" ht="37.5" spans="1:9">
      <c r="A94" s="5" t="s">
        <v>252</v>
      </c>
      <c r="B94" s="5" t="s">
        <v>248</v>
      </c>
      <c r="C94" s="5">
        <f>VLOOKUP(D94,[1]Sheet1!$B$1:$C$65536,2,0)</f>
        <v>1082</v>
      </c>
      <c r="D94" s="5" t="s">
        <v>253</v>
      </c>
      <c r="E94" s="5" t="s">
        <v>13</v>
      </c>
      <c r="F94" s="5" t="s">
        <v>14</v>
      </c>
      <c r="G94" s="5" t="s">
        <v>15</v>
      </c>
      <c r="H94" s="5" t="s">
        <v>16</v>
      </c>
      <c r="I94" s="6"/>
    </row>
    <row r="95" ht="37.5" spans="1:9">
      <c r="A95" s="5" t="s">
        <v>254</v>
      </c>
      <c r="B95" s="5" t="s">
        <v>248</v>
      </c>
      <c r="C95" s="5">
        <f>VLOOKUP(D95,[1]Sheet1!$B$1:$C$65536,2,0)</f>
        <v>1083</v>
      </c>
      <c r="D95" s="5" t="s">
        <v>255</v>
      </c>
      <c r="E95" s="5" t="s">
        <v>19</v>
      </c>
      <c r="F95" s="5" t="s">
        <v>14</v>
      </c>
      <c r="G95" s="5" t="s">
        <v>15</v>
      </c>
      <c r="H95" s="5" t="s">
        <v>16</v>
      </c>
      <c r="I95" s="6"/>
    </row>
    <row r="96" ht="37.5" spans="1:9">
      <c r="A96" s="5" t="s">
        <v>256</v>
      </c>
      <c r="B96" s="5" t="s">
        <v>248</v>
      </c>
      <c r="C96" s="5">
        <f>VLOOKUP(D96,[1]Sheet1!$B$1:$C$65536,2,0)</f>
        <v>1084</v>
      </c>
      <c r="D96" s="5" t="s">
        <v>257</v>
      </c>
      <c r="E96" s="5" t="s">
        <v>19</v>
      </c>
      <c r="F96" s="5" t="s">
        <v>14</v>
      </c>
      <c r="G96" s="5" t="s">
        <v>15</v>
      </c>
      <c r="H96" s="5" t="s">
        <v>16</v>
      </c>
      <c r="I96" s="6"/>
    </row>
    <row r="97" ht="37.5" spans="1:9">
      <c r="A97" s="5" t="s">
        <v>258</v>
      </c>
      <c r="B97" s="5" t="s">
        <v>248</v>
      </c>
      <c r="C97" s="5">
        <f>VLOOKUP(D97,[1]Sheet1!$B$1:$C$65536,2,0)</f>
        <v>1085</v>
      </c>
      <c r="D97" s="5" t="s">
        <v>259</v>
      </c>
      <c r="E97" s="5" t="s">
        <v>13</v>
      </c>
      <c r="F97" s="5" t="s">
        <v>14</v>
      </c>
      <c r="G97" s="5" t="s">
        <v>15</v>
      </c>
      <c r="H97" s="5" t="s">
        <v>16</v>
      </c>
      <c r="I97" s="6"/>
    </row>
    <row r="98" ht="37.5" spans="1:9">
      <c r="A98" s="5" t="s">
        <v>260</v>
      </c>
      <c r="B98" s="5" t="s">
        <v>248</v>
      </c>
      <c r="C98" s="5">
        <f>VLOOKUP(D98,[1]Sheet1!$B$1:$C$65536,2,0)</f>
        <v>1086</v>
      </c>
      <c r="D98" s="5" t="s">
        <v>261</v>
      </c>
      <c r="E98" s="5" t="s">
        <v>13</v>
      </c>
      <c r="F98" s="5" t="s">
        <v>14</v>
      </c>
      <c r="G98" s="5" t="s">
        <v>15</v>
      </c>
      <c r="H98" s="5" t="s">
        <v>16</v>
      </c>
      <c r="I98" s="6"/>
    </row>
    <row r="99" ht="37.5" spans="1:9">
      <c r="A99" s="5" t="s">
        <v>262</v>
      </c>
      <c r="B99" s="5" t="s">
        <v>263</v>
      </c>
      <c r="C99" s="5">
        <f>VLOOKUP(D99,[1]Sheet1!$B$1:$C$65536,2,0)</f>
        <v>1087</v>
      </c>
      <c r="D99" s="5" t="s">
        <v>264</v>
      </c>
      <c r="E99" s="5" t="s">
        <v>19</v>
      </c>
      <c r="F99" s="5" t="s">
        <v>14</v>
      </c>
      <c r="G99" s="5" t="s">
        <v>15</v>
      </c>
      <c r="H99" s="5" t="s">
        <v>16</v>
      </c>
      <c r="I99" s="6"/>
    </row>
    <row r="100" ht="37.5" spans="1:9">
      <c r="A100" s="5" t="s">
        <v>265</v>
      </c>
      <c r="B100" s="5" t="s">
        <v>263</v>
      </c>
      <c r="C100" s="5">
        <f>VLOOKUP(D100,[1]Sheet1!$B$1:$C$65536,2,0)</f>
        <v>1087</v>
      </c>
      <c r="D100" s="5" t="s">
        <v>266</v>
      </c>
      <c r="E100" s="5" t="s">
        <v>19</v>
      </c>
      <c r="F100" s="5" t="s">
        <v>14</v>
      </c>
      <c r="G100" s="5" t="s">
        <v>15</v>
      </c>
      <c r="H100" s="5" t="s">
        <v>16</v>
      </c>
      <c r="I100" s="6"/>
    </row>
    <row r="101" ht="37.5" spans="1:9">
      <c r="A101" s="5" t="s">
        <v>267</v>
      </c>
      <c r="B101" s="5" t="s">
        <v>263</v>
      </c>
      <c r="C101" s="5">
        <f>VLOOKUP(D101,[1]Sheet1!$B$1:$C$65536,2,0)</f>
        <v>1087</v>
      </c>
      <c r="D101" s="5" t="s">
        <v>268</v>
      </c>
      <c r="E101" s="5" t="s">
        <v>19</v>
      </c>
      <c r="F101" s="5" t="s">
        <v>14</v>
      </c>
      <c r="G101" s="5" t="s">
        <v>15</v>
      </c>
      <c r="H101" s="5" t="s">
        <v>16</v>
      </c>
      <c r="I101" s="6"/>
    </row>
    <row r="102" ht="37.5" spans="1:9">
      <c r="A102" s="5" t="s">
        <v>269</v>
      </c>
      <c r="B102" s="5" t="s">
        <v>270</v>
      </c>
      <c r="C102" s="5">
        <f>VLOOKUP(D102,[1]Sheet1!$B$1:$C$65536,2,0)</f>
        <v>1088</v>
      </c>
      <c r="D102" s="5" t="s">
        <v>271</v>
      </c>
      <c r="E102" s="5" t="s">
        <v>13</v>
      </c>
      <c r="F102" s="5" t="s">
        <v>14</v>
      </c>
      <c r="G102" s="5" t="s">
        <v>15</v>
      </c>
      <c r="H102" s="5" t="s">
        <v>16</v>
      </c>
      <c r="I102" s="6"/>
    </row>
    <row r="103" ht="37.5" spans="1:9">
      <c r="A103" s="5" t="s">
        <v>272</v>
      </c>
      <c r="B103" s="5" t="s">
        <v>270</v>
      </c>
      <c r="C103" s="5">
        <f>VLOOKUP(D103,[1]Sheet1!$B$1:$C$65536,2,0)</f>
        <v>1089</v>
      </c>
      <c r="D103" s="5" t="s">
        <v>273</v>
      </c>
      <c r="E103" s="5" t="s">
        <v>13</v>
      </c>
      <c r="F103" s="5" t="s">
        <v>14</v>
      </c>
      <c r="G103" s="5" t="s">
        <v>15</v>
      </c>
      <c r="H103" s="5" t="s">
        <v>16</v>
      </c>
      <c r="I103" s="6"/>
    </row>
    <row r="104" ht="37.5" spans="1:9">
      <c r="A104" s="5" t="s">
        <v>274</v>
      </c>
      <c r="B104" s="5" t="s">
        <v>270</v>
      </c>
      <c r="C104" s="5">
        <f>VLOOKUP(D104,[1]Sheet1!$B$1:$C$65536,2,0)</f>
        <v>1090</v>
      </c>
      <c r="D104" s="5" t="s">
        <v>275</v>
      </c>
      <c r="E104" s="5" t="s">
        <v>13</v>
      </c>
      <c r="F104" s="5" t="s">
        <v>14</v>
      </c>
      <c r="G104" s="5" t="s">
        <v>15</v>
      </c>
      <c r="H104" s="5" t="s">
        <v>16</v>
      </c>
      <c r="I104" s="6"/>
    </row>
    <row r="105" ht="37.5" spans="1:9">
      <c r="A105" s="5" t="s">
        <v>276</v>
      </c>
      <c r="B105" s="5" t="s">
        <v>277</v>
      </c>
      <c r="C105" s="5">
        <f>VLOOKUP(D105,[1]Sheet1!$B$1:$C$65536,2,0)</f>
        <v>1092</v>
      </c>
      <c r="D105" s="5" t="s">
        <v>278</v>
      </c>
      <c r="E105" s="5" t="s">
        <v>13</v>
      </c>
      <c r="F105" s="5" t="s">
        <v>14</v>
      </c>
      <c r="G105" s="5" t="s">
        <v>15</v>
      </c>
      <c r="H105" s="5" t="s">
        <v>16</v>
      </c>
      <c r="I105" s="6"/>
    </row>
    <row r="106" ht="37.5" spans="1:9">
      <c r="A106" s="5" t="s">
        <v>279</v>
      </c>
      <c r="B106" s="5" t="s">
        <v>277</v>
      </c>
      <c r="C106" s="5">
        <f>VLOOKUP(D106,[1]Sheet1!$B$1:$C$65536,2,0)</f>
        <v>1092</v>
      </c>
      <c r="D106" s="5" t="s">
        <v>280</v>
      </c>
      <c r="E106" s="5" t="s">
        <v>13</v>
      </c>
      <c r="F106" s="5" t="s">
        <v>14</v>
      </c>
      <c r="G106" s="5" t="s">
        <v>15</v>
      </c>
      <c r="H106" s="5" t="s">
        <v>16</v>
      </c>
      <c r="I106" s="6"/>
    </row>
    <row r="107" ht="37.5" spans="1:9">
      <c r="A107" s="5" t="s">
        <v>281</v>
      </c>
      <c r="B107" s="5" t="s">
        <v>277</v>
      </c>
      <c r="C107" s="5">
        <f>VLOOKUP(D107,[1]Sheet1!$B$1:$C$65536,2,0)</f>
        <v>1093</v>
      </c>
      <c r="D107" s="5" t="s">
        <v>282</v>
      </c>
      <c r="E107" s="5" t="s">
        <v>13</v>
      </c>
      <c r="F107" s="5" t="s">
        <v>14</v>
      </c>
      <c r="G107" s="5" t="s">
        <v>15</v>
      </c>
      <c r="H107" s="5" t="s">
        <v>16</v>
      </c>
      <c r="I107" s="6"/>
    </row>
    <row r="108" ht="37.5" spans="1:9">
      <c r="A108" s="5" t="s">
        <v>283</v>
      </c>
      <c r="B108" s="5" t="s">
        <v>277</v>
      </c>
      <c r="C108" s="5">
        <f>VLOOKUP(D108,[1]Sheet1!$B$1:$C$65536,2,0)</f>
        <v>1093</v>
      </c>
      <c r="D108" s="5" t="s">
        <v>284</v>
      </c>
      <c r="E108" s="5" t="s">
        <v>13</v>
      </c>
      <c r="F108" s="5" t="s">
        <v>14</v>
      </c>
      <c r="G108" s="5" t="s">
        <v>15</v>
      </c>
      <c r="H108" s="5" t="s">
        <v>16</v>
      </c>
      <c r="I108" s="6"/>
    </row>
    <row r="109" ht="37.5" spans="1:9">
      <c r="A109" s="5" t="s">
        <v>285</v>
      </c>
      <c r="B109" s="5" t="s">
        <v>277</v>
      </c>
      <c r="C109" s="5">
        <f>VLOOKUP(D109,[1]Sheet1!$B$1:$C$65536,2,0)</f>
        <v>1093</v>
      </c>
      <c r="D109" s="5" t="s">
        <v>286</v>
      </c>
      <c r="E109" s="5" t="s">
        <v>19</v>
      </c>
      <c r="F109" s="5" t="s">
        <v>14</v>
      </c>
      <c r="G109" s="5" t="s">
        <v>15</v>
      </c>
      <c r="H109" s="5" t="s">
        <v>16</v>
      </c>
      <c r="I109" s="6"/>
    </row>
    <row r="110" ht="37.5" spans="1:9">
      <c r="A110" s="5" t="s">
        <v>287</v>
      </c>
      <c r="B110" s="5" t="s">
        <v>277</v>
      </c>
      <c r="C110" s="5">
        <f>VLOOKUP(D110,[1]Sheet1!$B$1:$C$65536,2,0)</f>
        <v>1094</v>
      </c>
      <c r="D110" s="5" t="s">
        <v>288</v>
      </c>
      <c r="E110" s="5" t="s">
        <v>13</v>
      </c>
      <c r="F110" s="5" t="s">
        <v>14</v>
      </c>
      <c r="G110" s="5" t="s">
        <v>15</v>
      </c>
      <c r="H110" s="5" t="s">
        <v>16</v>
      </c>
      <c r="I110" s="6"/>
    </row>
    <row r="111" ht="37.5" spans="1:9">
      <c r="A111" s="5" t="s">
        <v>289</v>
      </c>
      <c r="B111" s="5" t="s">
        <v>290</v>
      </c>
      <c r="C111" s="5">
        <f>VLOOKUP(D111,[1]Sheet1!$B$1:$C$65536,2,0)</f>
        <v>1095</v>
      </c>
      <c r="D111" s="5" t="s">
        <v>291</v>
      </c>
      <c r="E111" s="5" t="s">
        <v>19</v>
      </c>
      <c r="F111" s="5" t="s">
        <v>14</v>
      </c>
      <c r="G111" s="5" t="s">
        <v>15</v>
      </c>
      <c r="H111" s="5" t="s">
        <v>16</v>
      </c>
      <c r="I111" s="6"/>
    </row>
    <row r="112" ht="37.5" spans="1:9">
      <c r="A112" s="5" t="s">
        <v>292</v>
      </c>
      <c r="B112" s="5" t="s">
        <v>290</v>
      </c>
      <c r="C112" s="5">
        <f>VLOOKUP(D112,[1]Sheet1!$B$1:$C$65536,2,0)</f>
        <v>1096</v>
      </c>
      <c r="D112" s="5" t="s">
        <v>293</v>
      </c>
      <c r="E112" s="5" t="s">
        <v>13</v>
      </c>
      <c r="F112" s="5" t="s">
        <v>14</v>
      </c>
      <c r="G112" s="5" t="s">
        <v>15</v>
      </c>
      <c r="H112" s="5" t="s">
        <v>16</v>
      </c>
      <c r="I112" s="6"/>
    </row>
    <row r="113" ht="37.5" spans="1:9">
      <c r="A113" s="5" t="s">
        <v>294</v>
      </c>
      <c r="B113" s="5" t="s">
        <v>290</v>
      </c>
      <c r="C113" s="5">
        <f>VLOOKUP(D113,[1]Sheet1!$B$1:$C$65536,2,0)</f>
        <v>1097</v>
      </c>
      <c r="D113" s="5" t="s">
        <v>295</v>
      </c>
      <c r="E113" s="5" t="s">
        <v>19</v>
      </c>
      <c r="F113" s="5" t="s">
        <v>14</v>
      </c>
      <c r="G113" s="5" t="s">
        <v>15</v>
      </c>
      <c r="H113" s="5" t="s">
        <v>16</v>
      </c>
      <c r="I113" s="6"/>
    </row>
    <row r="114" ht="37.5" spans="1:9">
      <c r="A114" s="5" t="s">
        <v>296</v>
      </c>
      <c r="B114" s="5" t="s">
        <v>297</v>
      </c>
      <c r="C114" s="5">
        <f>VLOOKUP(D114,[1]Sheet1!$B$1:$C$65536,2,0)</f>
        <v>1099</v>
      </c>
      <c r="D114" s="5" t="s">
        <v>298</v>
      </c>
      <c r="E114" s="5" t="s">
        <v>13</v>
      </c>
      <c r="F114" s="5" t="s">
        <v>14</v>
      </c>
      <c r="G114" s="5" t="s">
        <v>15</v>
      </c>
      <c r="H114" s="5" t="s">
        <v>16</v>
      </c>
      <c r="I114" s="6"/>
    </row>
    <row r="115" ht="37.5" spans="1:9">
      <c r="A115" s="5" t="s">
        <v>299</v>
      </c>
      <c r="B115" s="5" t="s">
        <v>297</v>
      </c>
      <c r="C115" s="5">
        <f>VLOOKUP(D115,[1]Sheet1!$B$1:$C$65536,2,0)</f>
        <v>1100</v>
      </c>
      <c r="D115" s="5" t="s">
        <v>300</v>
      </c>
      <c r="E115" s="5" t="s">
        <v>13</v>
      </c>
      <c r="F115" s="5" t="s">
        <v>14</v>
      </c>
      <c r="G115" s="5" t="s">
        <v>15</v>
      </c>
      <c r="H115" s="5" t="s">
        <v>16</v>
      </c>
      <c r="I115" s="6"/>
    </row>
    <row r="116" ht="37.5" spans="1:9">
      <c r="A116" s="5" t="s">
        <v>301</v>
      </c>
      <c r="B116" s="5" t="s">
        <v>297</v>
      </c>
      <c r="C116" s="5">
        <f>VLOOKUP(D116,[1]Sheet1!$B$1:$C$65536,2,0)</f>
        <v>1102</v>
      </c>
      <c r="D116" s="5" t="s">
        <v>302</v>
      </c>
      <c r="E116" s="5" t="s">
        <v>13</v>
      </c>
      <c r="F116" s="5" t="s">
        <v>14</v>
      </c>
      <c r="G116" s="5" t="s">
        <v>15</v>
      </c>
      <c r="H116" s="5" t="s">
        <v>16</v>
      </c>
      <c r="I116" s="6"/>
    </row>
    <row r="117" ht="37.5" spans="1:9">
      <c r="A117" s="5" t="s">
        <v>303</v>
      </c>
      <c r="B117" s="5" t="s">
        <v>304</v>
      </c>
      <c r="C117" s="5">
        <f>VLOOKUP(D117,[1]Sheet1!$B$1:$C$65536,2,0)</f>
        <v>1103</v>
      </c>
      <c r="D117" s="5" t="s">
        <v>305</v>
      </c>
      <c r="E117" s="5" t="s">
        <v>13</v>
      </c>
      <c r="F117" s="5" t="s">
        <v>14</v>
      </c>
      <c r="G117" s="5" t="s">
        <v>15</v>
      </c>
      <c r="H117" s="5" t="s">
        <v>16</v>
      </c>
      <c r="I117" s="6"/>
    </row>
    <row r="118" ht="37.5" spans="1:9">
      <c r="A118" s="5" t="s">
        <v>306</v>
      </c>
      <c r="B118" s="5" t="s">
        <v>304</v>
      </c>
      <c r="C118" s="5">
        <f>VLOOKUP(D118,[1]Sheet1!$B$1:$C$65536,2,0)</f>
        <v>1104</v>
      </c>
      <c r="D118" s="5" t="s">
        <v>307</v>
      </c>
      <c r="E118" s="5" t="s">
        <v>19</v>
      </c>
      <c r="F118" s="5" t="s">
        <v>14</v>
      </c>
      <c r="G118" s="5" t="s">
        <v>15</v>
      </c>
      <c r="H118" s="5" t="s">
        <v>16</v>
      </c>
      <c r="I118" s="6"/>
    </row>
    <row r="119" ht="37.5" spans="1:9">
      <c r="A119" s="5" t="s">
        <v>308</v>
      </c>
      <c r="B119" s="5" t="s">
        <v>304</v>
      </c>
      <c r="C119" s="5">
        <f>VLOOKUP(D119,[1]Sheet1!$B$1:$C$65536,2,0)</f>
        <v>1105</v>
      </c>
      <c r="D119" s="5" t="s">
        <v>309</v>
      </c>
      <c r="E119" s="5" t="s">
        <v>13</v>
      </c>
      <c r="F119" s="5" t="s">
        <v>14</v>
      </c>
      <c r="G119" s="5" t="s">
        <v>15</v>
      </c>
      <c r="H119" s="5" t="s">
        <v>16</v>
      </c>
      <c r="I119" s="6"/>
    </row>
    <row r="120" ht="37.5" spans="1:9">
      <c r="A120" s="5" t="s">
        <v>310</v>
      </c>
      <c r="B120" s="5" t="s">
        <v>304</v>
      </c>
      <c r="C120" s="5">
        <f>VLOOKUP(D120,[1]Sheet1!$B$1:$C$65536,2,0)</f>
        <v>1106</v>
      </c>
      <c r="D120" s="5" t="s">
        <v>311</v>
      </c>
      <c r="E120" s="5" t="s">
        <v>13</v>
      </c>
      <c r="F120" s="5" t="s">
        <v>14</v>
      </c>
      <c r="G120" s="5" t="s">
        <v>15</v>
      </c>
      <c r="H120" s="5" t="s">
        <v>16</v>
      </c>
      <c r="I120" s="6"/>
    </row>
    <row r="121" ht="37.5" spans="1:9">
      <c r="A121" s="5" t="s">
        <v>312</v>
      </c>
      <c r="B121" s="5" t="s">
        <v>313</v>
      </c>
      <c r="C121" s="5">
        <f>VLOOKUP(D121,[1]Sheet1!$B$1:$C$65536,2,0)</f>
        <v>1107</v>
      </c>
      <c r="D121" s="5" t="s">
        <v>314</v>
      </c>
      <c r="E121" s="5" t="s">
        <v>19</v>
      </c>
      <c r="F121" s="5" t="s">
        <v>14</v>
      </c>
      <c r="G121" s="5" t="s">
        <v>15</v>
      </c>
      <c r="H121" s="5" t="s">
        <v>16</v>
      </c>
      <c r="I121" s="6"/>
    </row>
    <row r="122" ht="37.5" spans="1:9">
      <c r="A122" s="5" t="s">
        <v>315</v>
      </c>
      <c r="B122" s="5" t="s">
        <v>313</v>
      </c>
      <c r="C122" s="5">
        <f>VLOOKUP(D122,[1]Sheet1!$B$1:$C$65536,2,0)</f>
        <v>1108</v>
      </c>
      <c r="D122" s="5" t="s">
        <v>316</v>
      </c>
      <c r="E122" s="5" t="s">
        <v>19</v>
      </c>
      <c r="F122" s="5" t="s">
        <v>14</v>
      </c>
      <c r="G122" s="5" t="s">
        <v>15</v>
      </c>
      <c r="H122" s="5" t="s">
        <v>16</v>
      </c>
      <c r="I122" s="6"/>
    </row>
    <row r="123" ht="37.5" spans="1:9">
      <c r="A123" s="5" t="s">
        <v>317</v>
      </c>
      <c r="B123" s="5" t="s">
        <v>313</v>
      </c>
      <c r="C123" s="5">
        <f>VLOOKUP(D123,[1]Sheet1!$B$1:$C$65536,2,0)</f>
        <v>1109</v>
      </c>
      <c r="D123" s="5" t="s">
        <v>318</v>
      </c>
      <c r="E123" s="5" t="s">
        <v>13</v>
      </c>
      <c r="F123" s="5" t="s">
        <v>14</v>
      </c>
      <c r="G123" s="5" t="s">
        <v>15</v>
      </c>
      <c r="H123" s="5" t="s">
        <v>16</v>
      </c>
      <c r="I123" s="6"/>
    </row>
    <row r="124" ht="37.5" spans="1:9">
      <c r="A124" s="5" t="s">
        <v>319</v>
      </c>
      <c r="B124" s="5" t="s">
        <v>313</v>
      </c>
      <c r="C124" s="5">
        <f>VLOOKUP(D124,[1]Sheet1!$B$1:$C$65536,2,0)</f>
        <v>1110</v>
      </c>
      <c r="D124" s="5" t="s">
        <v>320</v>
      </c>
      <c r="E124" s="5" t="s">
        <v>19</v>
      </c>
      <c r="F124" s="5" t="s">
        <v>14</v>
      </c>
      <c r="G124" s="5" t="s">
        <v>15</v>
      </c>
      <c r="H124" s="5" t="s">
        <v>16</v>
      </c>
      <c r="I124" s="6"/>
    </row>
    <row r="125" ht="37.5" spans="1:9">
      <c r="A125" s="5" t="s">
        <v>321</v>
      </c>
      <c r="B125" s="5" t="s">
        <v>322</v>
      </c>
      <c r="C125" s="5">
        <f>VLOOKUP(D125,[1]Sheet1!$B$1:$C$65536,2,0)</f>
        <v>1111</v>
      </c>
      <c r="D125" s="5" t="s">
        <v>323</v>
      </c>
      <c r="E125" s="5" t="s">
        <v>19</v>
      </c>
      <c r="F125" s="5" t="s">
        <v>14</v>
      </c>
      <c r="G125" s="5" t="s">
        <v>15</v>
      </c>
      <c r="H125" s="5" t="s">
        <v>16</v>
      </c>
      <c r="I125" s="6"/>
    </row>
    <row r="126" ht="37.5" spans="1:9">
      <c r="A126" s="5" t="s">
        <v>324</v>
      </c>
      <c r="B126" s="5" t="s">
        <v>322</v>
      </c>
      <c r="C126" s="5">
        <f>VLOOKUP(D126,[1]Sheet1!$B$1:$C$65536,2,0)</f>
        <v>1112</v>
      </c>
      <c r="D126" s="5" t="s">
        <v>325</v>
      </c>
      <c r="E126" s="5" t="s">
        <v>19</v>
      </c>
      <c r="F126" s="5" t="s">
        <v>14</v>
      </c>
      <c r="G126" s="5" t="s">
        <v>15</v>
      </c>
      <c r="H126" s="5" t="s">
        <v>16</v>
      </c>
      <c r="I126" s="6"/>
    </row>
    <row r="127" ht="37.5" spans="1:9">
      <c r="A127" s="5" t="s">
        <v>326</v>
      </c>
      <c r="B127" s="5" t="s">
        <v>322</v>
      </c>
      <c r="C127" s="5">
        <f>VLOOKUP(D127,[1]Sheet1!$B$1:$C$65536,2,0)</f>
        <v>1113</v>
      </c>
      <c r="D127" s="5" t="s">
        <v>327</v>
      </c>
      <c r="E127" s="5" t="s">
        <v>13</v>
      </c>
      <c r="F127" s="5" t="s">
        <v>14</v>
      </c>
      <c r="G127" s="5" t="s">
        <v>15</v>
      </c>
      <c r="H127" s="5" t="s">
        <v>16</v>
      </c>
      <c r="I127" s="6"/>
    </row>
    <row r="128" ht="37.5" spans="1:9">
      <c r="A128" s="5" t="s">
        <v>328</v>
      </c>
      <c r="B128" s="5" t="s">
        <v>329</v>
      </c>
      <c r="C128" s="5">
        <f>VLOOKUP(D128,[1]Sheet1!$B$1:$C$65536,2,0)</f>
        <v>1114</v>
      </c>
      <c r="D128" s="5" t="s">
        <v>330</v>
      </c>
      <c r="E128" s="5" t="s">
        <v>13</v>
      </c>
      <c r="F128" s="5" t="s">
        <v>14</v>
      </c>
      <c r="G128" s="5" t="s">
        <v>15</v>
      </c>
      <c r="H128" s="5" t="s">
        <v>16</v>
      </c>
      <c r="I128" s="6"/>
    </row>
    <row r="129" ht="37.5" spans="1:9">
      <c r="A129" s="5" t="s">
        <v>331</v>
      </c>
      <c r="B129" s="5" t="s">
        <v>329</v>
      </c>
      <c r="C129" s="5">
        <f>VLOOKUP(D129,[1]Sheet1!$B$1:$C$65536,2,0)</f>
        <v>1114</v>
      </c>
      <c r="D129" s="5" t="s">
        <v>332</v>
      </c>
      <c r="E129" s="5" t="s">
        <v>13</v>
      </c>
      <c r="F129" s="5" t="s">
        <v>14</v>
      </c>
      <c r="G129" s="5" t="s">
        <v>15</v>
      </c>
      <c r="H129" s="5" t="s">
        <v>16</v>
      </c>
      <c r="I129" s="6"/>
    </row>
    <row r="130" ht="37.5" spans="1:9">
      <c r="A130" s="5" t="s">
        <v>333</v>
      </c>
      <c r="B130" s="5" t="s">
        <v>329</v>
      </c>
      <c r="C130" s="5">
        <f>VLOOKUP(D130,[1]Sheet1!$B$1:$C$65536,2,0)</f>
        <v>1114</v>
      </c>
      <c r="D130" s="5" t="s">
        <v>334</v>
      </c>
      <c r="E130" s="5" t="s">
        <v>13</v>
      </c>
      <c r="F130" s="5" t="s">
        <v>14</v>
      </c>
      <c r="G130" s="5" t="s">
        <v>15</v>
      </c>
      <c r="H130" s="5" t="s">
        <v>16</v>
      </c>
      <c r="I130" s="6"/>
    </row>
    <row r="131" ht="37.5" spans="1:9">
      <c r="A131" s="5" t="s">
        <v>335</v>
      </c>
      <c r="B131" s="5" t="s">
        <v>329</v>
      </c>
      <c r="C131" s="5">
        <f>VLOOKUP(D131,[1]Sheet1!$B$1:$C$65536,2,0)</f>
        <v>1115</v>
      </c>
      <c r="D131" s="5" t="s">
        <v>336</v>
      </c>
      <c r="E131" s="5" t="s">
        <v>13</v>
      </c>
      <c r="F131" s="5" t="s">
        <v>14</v>
      </c>
      <c r="G131" s="5" t="s">
        <v>15</v>
      </c>
      <c r="H131" s="5" t="s">
        <v>16</v>
      </c>
      <c r="I131" s="6"/>
    </row>
    <row r="132" ht="37.5" spans="1:9">
      <c r="A132" s="5" t="s">
        <v>337</v>
      </c>
      <c r="B132" s="5" t="s">
        <v>338</v>
      </c>
      <c r="C132" s="5">
        <f>VLOOKUP(D132,[1]Sheet1!$B$1:$C$65536,2,0)</f>
        <v>1116</v>
      </c>
      <c r="D132" s="5" t="s">
        <v>339</v>
      </c>
      <c r="E132" s="5" t="s">
        <v>13</v>
      </c>
      <c r="F132" s="5" t="s">
        <v>14</v>
      </c>
      <c r="G132" s="5" t="s">
        <v>15</v>
      </c>
      <c r="H132" s="5" t="s">
        <v>16</v>
      </c>
      <c r="I132" s="6"/>
    </row>
    <row r="133" ht="37.5" spans="1:9">
      <c r="A133" s="5" t="s">
        <v>340</v>
      </c>
      <c r="B133" s="5" t="s">
        <v>338</v>
      </c>
      <c r="C133" s="5">
        <f>VLOOKUP(D133,[1]Sheet1!$B$1:$C$65536,2,0)</f>
        <v>1117</v>
      </c>
      <c r="D133" s="5" t="s">
        <v>341</v>
      </c>
      <c r="E133" s="5" t="s">
        <v>13</v>
      </c>
      <c r="F133" s="5" t="s">
        <v>14</v>
      </c>
      <c r="G133" s="5" t="s">
        <v>15</v>
      </c>
      <c r="H133" s="5" t="s">
        <v>16</v>
      </c>
      <c r="I133" s="6"/>
    </row>
  </sheetData>
  <mergeCells count="1">
    <mergeCell ref="A1:I1"/>
  </mergeCells>
  <pageMargins left="0.751388888888889" right="0.751388888888889" top="1" bottom="1" header="0.5" footer="0.5"/>
  <pageSetup paperSize="9" scale="7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Nothing</cp:lastModifiedBy>
  <dcterms:created xsi:type="dcterms:W3CDTF">2026-04-17T01:54:00Z</dcterms:created>
  <dcterms:modified xsi:type="dcterms:W3CDTF">2026-04-17T02:42:23Z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03BF52FD6FF84719BE1058E23E572FD5</vt:lpwstr>
  </property>
  <property fmtid="{D5CDD505-2E9C-101B-9397-08002B2CF9AE}" pid="3" name="KSOProductBuildVer">
    <vt:lpwstr>2052-11.8.6.11546</vt:lpwstr>
  </property>
  <property fmtid="{D5CDD505-2E9C-101B-9397-08002B2CF9AE}" pid="4" name="KSOReadingLayout">
    <vt:bool>true</vt:bool>
  </property>
</Properties>
</file>