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Sheet1!$A$3:$H$16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<sst xmlns="http://schemas.openxmlformats.org/spreadsheetml/2006/main" count="81" uniqueCount="54">
  <si>
    <r>
      <rPr>
        <sz val="11"/>
        <rFont val="宋体"/>
        <charset val="204"/>
      </rPr>
      <t>附件</t>
    </r>
    <r>
      <rPr>
        <sz val="11"/>
        <rFont val="Arial"/>
        <charset val="204"/>
      </rPr>
      <t>1</t>
    </r>
  </si>
  <si>
    <r>
      <rPr>
        <sz val="21"/>
        <rFont val="宋体"/>
        <charset val="134"/>
      </rPr>
      <t>罗平县汇峰投资集团有限公司</t>
    </r>
    <r>
      <rPr>
        <sz val="21"/>
        <rFont val="Arial"/>
        <charset val="134"/>
      </rPr>
      <t>2026</t>
    </r>
    <r>
      <rPr>
        <sz val="21"/>
        <rFont val="宋体"/>
        <charset val="134"/>
      </rPr>
      <t>年公开招聘岗位计划表</t>
    </r>
  </si>
  <si>
    <t>所属公司</t>
  </si>
  <si>
    <t>岗位</t>
  </si>
  <si>
    <t>招聘
数</t>
  </si>
  <si>
    <t>学历
要求</t>
  </si>
  <si>
    <t>年龄要求</t>
  </si>
  <si>
    <t>专业要求</t>
  </si>
  <si>
    <t>岗位条件</t>
  </si>
  <si>
    <t>罗平县汇峰投资集团有限公司</t>
  </si>
  <si>
    <t>战投部经理</t>
  </si>
  <si>
    <t>大学本科及以上</t>
  </si>
  <si>
    <t>45周岁及以下</t>
  </si>
  <si>
    <t>金融、投资、经济、财务管理、企业管理、工商管理等相专业</t>
  </si>
  <si>
    <t>8年以上投资、战略、资本运作等相关工作经验，3年以上投资团队或部门管理经验。熟练掌握投资分析、项目评估、尽职调查、估值建模的全流程；深入理解国有资产投资监管政策与报批流程；具备宏观的战略思维和广阔的产业视野；熟悉财务、法律、税务等相关专业知识。</t>
  </si>
  <si>
    <t>企管部经理</t>
  </si>
  <si>
    <t>企业管理、工商管理、经济学、财务管理、工程管理等相关专业</t>
  </si>
  <si>
    <t>8年以上企业运营管理、战略、投资或相关管理工作经验，3年以上部门全面管理经验。熟练掌握现代企业运营管理、绩效管理和投后管理的理论与实践；深入理解集团化管控模式与内部控制体系；熟悉所辖主要业务板块（建筑、水务、供应链等）的行业特点与运营规律；具备财务、法律基础知识。</t>
  </si>
  <si>
    <t>人力资源部经理</t>
  </si>
  <si>
    <t>人力资源管理、工商管理、心理学、劳动经济学等相关专业</t>
  </si>
  <si>
    <t>8年以上人力资源管理工作经验，3年以上大中型企业人力资源部门全面管理经验，熟练掌握人力资源六大模块的理论与实践；深入理解国有企业干部管理、工资总额管控等政策要求；熟悉劳动合同法及相关法律法规；具备基本的财务与业务知识。</t>
  </si>
  <si>
    <t xml:space="preserve">罗平县汇峰投资集团有限公司 </t>
  </si>
  <si>
    <t>文秘岗</t>
  </si>
  <si>
    <t>40周岁及以下</t>
  </si>
  <si>
    <t>汉语言文学、新闻学、经济学、行政管理等相关专业</t>
  </si>
  <si>
    <t>3年以上企事业单位办公室或综合文秘等相关岗位工作经验；具备扎实的写作功底，熟练撰写各类公文、报告及综合文稿；熟悉党政机关及国企公文处理规范，掌握会议记录、信息采编等专业实务；对宏观经济、产业政策及企业经营管理有基本的认知；思维缜密、能够适应快节奏、高强度的脑力劳动，具备极高的职业素养与严格的保密意识。</t>
  </si>
  <si>
    <t xml:space="preserve"> 罗平县汇峰文旅有限责任公司</t>
  </si>
  <si>
    <t>文旅公司运营总监</t>
  </si>
  <si>
    <t>工商管理、旅游管理、酒店管理、市场营销、文化产业管理、经济学、金融学等相关专业优先。</t>
  </si>
  <si>
    <t>1.具备8年及以上文旅行业全盘运营管理经验，3年及以上运营总监/运营负责人管理经验，有成熟文旅项目操盘案例者优先。
2.熟悉景区、文旅小镇、乡村旅游、文旅综合体等至少一类项目的全流程运营，精通业态管理、活动策划、渠道营销、成本管控及现场管理。
3.具备优秀的营销策划与落地能力，熟悉新媒体、OTA、政企团购等推广方式，有成功打造爆款活动或提升项目营收案例者优先。
4.具备出色的团队管理、跨部门协同及资源整合能力，沟通谈判能力强，能高效对接政府、合作方、商户等多方资源。
5.具备较强的数据思维、商业敏感度与风险把控能力，目标导向强，抗压能力突出，能适应文旅行业旺季及节假日高强度工作节奏。
6.具备丰富的财务管理知识，能熟练阅读并分析财务报表。</t>
  </si>
  <si>
    <t>罗平县建筑设计院</t>
  </si>
  <si>
    <t>技术岗</t>
  </si>
  <si>
    <t>土木工程等相关专业</t>
  </si>
  <si>
    <t>具有一级注册结构工程师证书，有设计院相关工作经验，能胜任设计工作，责任心强，有较强的团队协作意识，服从工作安排。</t>
  </si>
  <si>
    <t>建筑水电、给排水、给排水科学与工程、建筑电气工程、电气工程等相关专业</t>
  </si>
  <si>
    <t>具有注册电气工程师证书，或者具有注册公用设备工程师证书，有设计院相关工作经验，能胜任设计工作，责任心强，有较强的团队协作意识，服从工作安排。</t>
  </si>
  <si>
    <t>罗平县精厦建筑实业有限责任公司</t>
  </si>
  <si>
    <t>预算员</t>
  </si>
  <si>
    <t>工程造价、工程造价预算、建筑工程造价管理等相关专业</t>
  </si>
  <si>
    <t>（1）奉公守法、遵章守纪;忠诚守信、严谨敬业;团结协作，开拓创新;工作积极，责任心强。
（2）业绩突出，有强烈的事业心和责任感，有胜任领导岗位的工作能力、业务知识和身体素质。
（3）思想解放、锐意改革，具有较强的竞争意识和创新能力。
（4）具有8年以上从事工程预算工作经历，且持有房建、市政工程相关专业二级及以上注册造价工程师证书。</t>
  </si>
  <si>
    <t>项目经理及技术人员</t>
  </si>
  <si>
    <t>土木工程、市政工程、建筑工程等相关专业</t>
  </si>
  <si>
    <t>（1）懂管理、技术、经济、合同；具备领导才能、专业技术知识、较强的组织协调能力、有工作干劲、有敬业精神、为人正直、敢于主动承担责任。
（2）思维敏捷、精力充沛、高瞻远瞩，统揽全局，不断学习，完善自己，给企业创造最大利润。
（3）具有良好的身体素质和心理素质，身体健康， 无不良嗜好
（4）具有建筑、市政、公路等相关专业学历，持有二级及以上注册建造师及安全生产考核合格证书B证。
（5）有从事工程等相关工作5年以上的经历。</t>
  </si>
  <si>
    <t>安全员</t>
  </si>
  <si>
    <t>工程管理、安全工程，土木工程等相关专业</t>
  </si>
  <si>
    <t>（1）工作经验:具有3年以上施工现场安全管理工作经验，持有安全员资格证书C证或二级及以上注册建造师。
（2）专业知识:熟悉国家有关安全生产的法律、法规和标准，掌握施工现场安全管理的基本知识和技能。
（3）责任心强，具有较强的组织协调能力和沟通能力，能够及时发现和解决施工现场的安全问题。
（4）具备良好的团队合作精神，能够适应施工现场的工作环境。
（5）熟练使用办公软件，具备基本的工程图纸阅读能力。</t>
  </si>
  <si>
    <t>质检员</t>
  </si>
  <si>
    <t>土木工程、建筑工程技术等相关专业</t>
  </si>
  <si>
    <t>（1）持有质量员岗位证书或二级建造师资格证书，需掌握全站仪、回弹仪等检测设备操作，能独立完成质量评定工作。
（2）要求三年以上施工现场质量管理经验，熟悉建筑工程质量验收规范合地方标准。
（3）年龄不超过40周岁，身体健康，能适应户外作业，具备较强责任心合沟通协调能力，能妥善处理施工方与监理单位的工作关系。</t>
  </si>
  <si>
    <t>综合管理部职员</t>
  </si>
  <si>
    <t>全日制大专及以上</t>
  </si>
  <si>
    <t>40岁周岁及以下</t>
  </si>
  <si>
    <t>建筑工程管理，土木工程，汉语言文学、工商管理等相关专业</t>
  </si>
  <si>
    <r>
      <rPr>
        <sz val="11"/>
        <rFont val="方正仿宋_GB2312"/>
        <charset val="134"/>
      </rPr>
      <t>1.</t>
    </r>
    <r>
      <rPr>
        <sz val="10"/>
        <rFont val="方正仿宋_GB2312"/>
        <charset val="134"/>
      </rPr>
      <t>具有2年及以上建筑公司或地产公司岗位相关工作经验；
2.熟悉各类办公软件（尤其Excel数据统计、Word格式排版），能快速整理会议材料；           
3.具备较强的公文写作能力，能独立完成稿件撰写及材料审核</t>
    </r>
    <r>
      <rPr>
        <sz val="10"/>
        <rFont val="Arial"/>
        <charset val="134"/>
      </rPr>
      <t>‌</t>
    </r>
    <r>
      <rPr>
        <sz val="10"/>
        <rFont val="方正仿宋_GB2312"/>
        <charset val="134"/>
      </rPr>
      <t>。如汇报材料、会议纪要等。
4.具有强烈的责任心和服务意识，良好的沟通协调能力，逻辑清晰，能够快速定位和解决系统问题。
5.具备绝对的可靠性与保密意识，熟悉各类公文格式、需具备全流程闭环管理、细节把控、多方协调能力。
6.熟悉项目批报建等手续程序。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</si>
</sst>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Arial"/>
      <charset val="204"/>
    </font>
    <font>
      <sz val="11"/>
      <name val="Arial"/>
      <charset val="204"/>
    </font>
    <font>
      <sz val="10"/>
      <name val="Arial"/>
      <charset val="204"/>
    </font>
    <font>
      <sz val="11"/>
      <name val="宋体"/>
      <charset val="204"/>
    </font>
    <font>
      <sz val="15"/>
      <name val="Calibri"/>
      <charset val="134"/>
    </font>
    <font>
      <sz val="21"/>
      <name val="宋体"/>
      <charset val="134"/>
    </font>
    <font>
      <sz val="14"/>
      <name val="方正仿宋_GBK"/>
      <charset val="134"/>
    </font>
    <font>
      <sz val="11"/>
      <name val="方正仿宋_GB2312"/>
      <charset val="134"/>
    </font>
    <font>
      <sz val="11"/>
      <name val="方正仿宋_GBK"/>
      <charset val="134"/>
    </font>
    <font>
      <sz val="11"/>
      <name val="方正仿宋_GBK"/>
      <charset val="204"/>
    </font>
    <font>
      <sz val="14"/>
      <name val="方正仿宋_GBK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2312"/>
      <charset val="134"/>
    </font>
    <font>
      <sz val="10"/>
      <name val="Arial"/>
      <charset val="134"/>
    </font>
    <font>
      <sz val="2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5" workbookViewId="0">
      <selection activeCell="G7" sqref="G7"/>
    </sheetView>
  </sheetViews>
  <sheetFormatPr defaultColWidth="9" defaultRowHeight="14.25" outlineLevelCol="7"/>
  <cols>
    <col min="1" max="1" width="31.625" style="1" customWidth="1"/>
    <col min="2" max="2" width="25.4416666666667" style="1" customWidth="1"/>
    <col min="3" max="3" width="9.63333333333333" style="1" customWidth="1"/>
    <col min="4" max="4" width="12.875" style="1" customWidth="1"/>
    <col min="5" max="5" width="19.25" style="2" customWidth="1"/>
    <col min="6" max="6" width="21.45" style="3" customWidth="1"/>
    <col min="7" max="7" width="53.625" style="4" customWidth="1"/>
    <col min="8" max="8" width="10.9416666666667" style="2" customWidth="1"/>
    <col min="9" max="16384" width="9" style="1"/>
  </cols>
  <sheetData>
    <row r="1" ht="22.5" customHeight="1" spans="1:8">
      <c r="A1" s="5" t="s">
        <v>0</v>
      </c>
      <c r="B1" s="6"/>
      <c r="C1" s="7"/>
      <c r="D1" s="7"/>
    </row>
    <row r="2" ht="40" customHeight="1" spans="1:8">
      <c r="A2" s="8" t="s">
        <v>1</v>
      </c>
      <c r="B2" s="8"/>
      <c r="C2" s="8"/>
      <c r="D2" s="8"/>
      <c r="E2" s="8"/>
      <c r="F2" s="9"/>
      <c r="G2" s="8"/>
      <c r="H2" s="8"/>
    </row>
    <row r="3" ht="38" customHeight="1" spans="1:8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3" t="s">
        <v>8</v>
      </c>
      <c r="H3" s="14"/>
    </row>
    <row r="4" ht="67.5" spans="1:8">
      <c r="A4" s="15" t="s">
        <v>9</v>
      </c>
      <c r="B4" s="16" t="s">
        <v>10</v>
      </c>
      <c r="C4" s="17">
        <v>1</v>
      </c>
      <c r="D4" s="17" t="s">
        <v>11</v>
      </c>
      <c r="E4" s="17" t="s">
        <v>12</v>
      </c>
      <c r="F4" s="18" t="s">
        <v>13</v>
      </c>
      <c r="G4" s="18" t="s">
        <v>14</v>
      </c>
      <c r="H4" s="19"/>
    </row>
    <row r="5" ht="67.5" spans="1:8">
      <c r="A5" s="15" t="s">
        <v>9</v>
      </c>
      <c r="B5" s="16" t="s">
        <v>15</v>
      </c>
      <c r="C5" s="17">
        <v>1</v>
      </c>
      <c r="D5" s="17" t="s">
        <v>11</v>
      </c>
      <c r="E5" s="17" t="s">
        <v>12</v>
      </c>
      <c r="F5" s="18" t="s">
        <v>16</v>
      </c>
      <c r="G5" s="18" t="s">
        <v>17</v>
      </c>
      <c r="H5" s="19"/>
    </row>
    <row r="6" ht="54" spans="1:8">
      <c r="A6" s="15" t="s">
        <v>9</v>
      </c>
      <c r="B6" s="16" t="s">
        <v>18</v>
      </c>
      <c r="C6" s="17">
        <v>1</v>
      </c>
      <c r="D6" s="17" t="s">
        <v>11</v>
      </c>
      <c r="E6" s="17" t="s">
        <v>12</v>
      </c>
      <c r="F6" s="18" t="s">
        <v>19</v>
      </c>
      <c r="G6" s="18" t="s">
        <v>20</v>
      </c>
      <c r="H6" s="19"/>
    </row>
    <row r="7" ht="90" spans="1:8">
      <c r="A7" s="15" t="s">
        <v>21</v>
      </c>
      <c r="B7" s="20" t="s">
        <v>22</v>
      </c>
      <c r="C7" s="21">
        <v>3</v>
      </c>
      <c r="D7" s="20" t="s">
        <v>11</v>
      </c>
      <c r="E7" s="20" t="s">
        <v>23</v>
      </c>
      <c r="F7" s="22" t="s">
        <v>24</v>
      </c>
      <c r="G7" s="23" t="s">
        <v>25</v>
      </c>
      <c r="H7" s="19"/>
    </row>
    <row r="8" ht="189" spans="1:8">
      <c r="A8" s="24" t="s">
        <v>26</v>
      </c>
      <c r="B8" s="16" t="s">
        <v>27</v>
      </c>
      <c r="C8" s="17">
        <v>1</v>
      </c>
      <c r="D8" s="17" t="s">
        <v>11</v>
      </c>
      <c r="E8" s="17" t="s">
        <v>12</v>
      </c>
      <c r="F8" s="18" t="s">
        <v>28</v>
      </c>
      <c r="G8" s="18" t="s">
        <v>29</v>
      </c>
      <c r="H8" s="19"/>
    </row>
    <row r="9" ht="27" spans="1:8">
      <c r="A9" s="16" t="s">
        <v>30</v>
      </c>
      <c r="B9" s="16" t="s">
        <v>31</v>
      </c>
      <c r="C9" s="17">
        <v>1</v>
      </c>
      <c r="D9" s="17" t="s">
        <v>11</v>
      </c>
      <c r="E9" s="17" t="s">
        <v>12</v>
      </c>
      <c r="F9" s="18" t="s">
        <v>32</v>
      </c>
      <c r="G9" s="18" t="s">
        <v>33</v>
      </c>
      <c r="H9" s="25"/>
    </row>
    <row r="10" ht="54" spans="1:8">
      <c r="A10" s="16" t="s">
        <v>30</v>
      </c>
      <c r="B10" s="16" t="s">
        <v>31</v>
      </c>
      <c r="C10" s="17">
        <v>1</v>
      </c>
      <c r="D10" s="17" t="s">
        <v>11</v>
      </c>
      <c r="E10" s="17" t="s">
        <v>12</v>
      </c>
      <c r="F10" s="18" t="s">
        <v>34</v>
      </c>
      <c r="G10" s="18" t="s">
        <v>35</v>
      </c>
      <c r="H10" s="25"/>
    </row>
    <row r="11" ht="94.5" spans="1:8">
      <c r="A11" s="15" t="s">
        <v>36</v>
      </c>
      <c r="B11" s="16" t="s">
        <v>37</v>
      </c>
      <c r="C11" s="26">
        <v>2</v>
      </c>
      <c r="D11" s="20" t="s">
        <v>11</v>
      </c>
      <c r="E11" s="17" t="s">
        <v>12</v>
      </c>
      <c r="F11" s="18" t="s">
        <v>38</v>
      </c>
      <c r="G11" s="18" t="s">
        <v>39</v>
      </c>
      <c r="H11" s="19"/>
    </row>
    <row r="12" ht="121.5" spans="1:8">
      <c r="A12" s="15" t="s">
        <v>36</v>
      </c>
      <c r="B12" s="16" t="s">
        <v>40</v>
      </c>
      <c r="C12" s="26">
        <v>4</v>
      </c>
      <c r="D12" s="20" t="s">
        <v>11</v>
      </c>
      <c r="E12" s="17" t="s">
        <v>12</v>
      </c>
      <c r="F12" s="18" t="s">
        <v>41</v>
      </c>
      <c r="G12" s="18" t="s">
        <v>42</v>
      </c>
      <c r="H12" s="25"/>
    </row>
    <row r="13" ht="121.5" spans="1:8">
      <c r="A13" s="15" t="s">
        <v>36</v>
      </c>
      <c r="B13" s="16" t="s">
        <v>43</v>
      </c>
      <c r="C13" s="26">
        <v>1</v>
      </c>
      <c r="D13" s="20" t="s">
        <v>11</v>
      </c>
      <c r="E13" s="17" t="s">
        <v>12</v>
      </c>
      <c r="F13" s="18" t="s">
        <v>44</v>
      </c>
      <c r="G13" s="18" t="s">
        <v>45</v>
      </c>
      <c r="H13" s="25"/>
    </row>
    <row r="14" ht="94.5" spans="1:8">
      <c r="A14" s="15" t="s">
        <v>36</v>
      </c>
      <c r="B14" s="20" t="s">
        <v>46</v>
      </c>
      <c r="C14" s="20">
        <v>1</v>
      </c>
      <c r="D14" s="20" t="s">
        <v>11</v>
      </c>
      <c r="E14" s="20" t="s">
        <v>23</v>
      </c>
      <c r="F14" s="22" t="s">
        <v>47</v>
      </c>
      <c r="G14" s="22" t="s">
        <v>48</v>
      </c>
      <c r="H14" s="27"/>
    </row>
    <row r="15" ht="129.75" spans="1:8">
      <c r="A15" s="15" t="s">
        <v>36</v>
      </c>
      <c r="B15" s="20" t="s">
        <v>49</v>
      </c>
      <c r="C15" s="20">
        <v>1</v>
      </c>
      <c r="D15" s="20" t="s">
        <v>50</v>
      </c>
      <c r="E15" s="20" t="s">
        <v>51</v>
      </c>
      <c r="F15" s="22" t="s">
        <v>52</v>
      </c>
      <c r="G15" s="23" t="s">
        <v>53</v>
      </c>
      <c r="H15" s="28"/>
    </row>
    <row r="16" ht="41" customHeight="1" spans="1:8">
      <c r="A16" s="29"/>
      <c r="B16" s="29"/>
      <c r="C16" s="29">
        <f>SUM(C4:C15)</f>
        <v>18</v>
      </c>
      <c r="D16" s="29"/>
      <c r="E16" s="30"/>
      <c r="F16" s="31"/>
      <c r="G16" s="32"/>
      <c r="H16" s="30"/>
    </row>
  </sheetData>
  <autoFilter xmlns:etc="http://www.wps.cn/officeDocument/2017/etCustomData" ref="A3:H16" etc:filterBottomFollowUsedRange="0">
    <extLst/>
  </autoFilter>
  <mergeCells count="2">
    <mergeCell ref="B1:D1"/>
    <mergeCell ref="A2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CYHC</dc:creator>
  <cp:lastModifiedBy>李瑞</cp:lastModifiedBy>
  <dcterms:created xsi:type="dcterms:W3CDTF">2026-03-25T10:16:00Z</dcterms:created>
  <dcterms:modified xsi:type="dcterms:W3CDTF">2026-04-23T02:46:30Z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2026-03-25T02:18:19Z</vt:filetime>
  </property>
  <property fmtid="{D5CDD505-2E9C-101B-9397-08002B2CF9AE}" pid="4" name="ICV">
    <vt:lpwstr>30903FAFFC1441BD8C61FB8C07EB07A8_13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