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计划表  (详细表)" sheetId="1" r:id="rId1"/>
  </sheets>
  <definedNames>
    <definedName name="_xlnm._FilterDatabase" localSheetId="0" hidden="1">'岗位计划表  (详细表)'!$A$1:$K$11</definedName>
    <definedName name="_xlnm.Print_Area" localSheetId="0">'岗位计划表  (详细表)'!$A$1:$K$52</definedName>
    <definedName name="_xlnm.Print_Titles" localSheetId="0">'岗位计划表  (详细表)'!$1:$3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<sst xmlns="http://schemas.openxmlformats.org/spreadsheetml/2006/main" count="72" uniqueCount="55">
  <si>
    <t>中国南水北调集团水网水务投资有限公司部分所属单位2026年春季公开招聘岗位信息表（第一批）</t>
  </si>
  <si>
    <t>序号</t>
  </si>
  <si>
    <t>单位</t>
  </si>
  <si>
    <t>岗位代码</t>
  </si>
  <si>
    <t>岗位
名称</t>
  </si>
  <si>
    <t>岗位
描述</t>
  </si>
  <si>
    <t>需求人数</t>
  </si>
  <si>
    <t>应聘人员条件</t>
  </si>
  <si>
    <t>专 业</t>
  </si>
  <si>
    <t>学历</t>
  </si>
  <si>
    <t>政治
面貌</t>
  </si>
  <si>
    <t>人员类别</t>
  </si>
  <si>
    <t>其 他</t>
  </si>
  <si>
    <t>北京京水建设集团有限公司（3人）</t>
  </si>
  <si>
    <t>JS26001</t>
  </si>
  <si>
    <t>纪检办公室正职级干部</t>
  </si>
  <si>
    <t>1.履行政治监督职责，对贯彻落实党的路线方针政策和党中央重大决策部署略等情况进行监督检查；
2.履行日常监督职责，依规依纪依法对公司党委管理的党组织、党员和领导干部规范履职、秉公用权、廉洁从业以及道德操守情况进行监督检查；
3.履行监督执纪问责职责，负责有关问题线索的受理及处置，开展核查、与有关人员进行谈话、撰写相关报告等工作；
4.负责起草修订纪检有关制度，建立健全纪检工作制度体系；
5.根据工作需要参与上级纪检机构有关工作；
6.承担公司纪检办公室的其他日常工作以及上级交办的任务。</t>
  </si>
  <si>
    <t>0202应用经济学、0301法学、0302政治学、0305马克思主义理论、0402心理学、1202工商管理</t>
  </si>
  <si>
    <t>本科及以上</t>
  </si>
  <si>
    <t>中共党员</t>
  </si>
  <si>
    <t>社会在职</t>
  </si>
  <si>
    <t>1.年龄不超过35岁（1991年1月1日以后出生）；
2.具有5年以上工作经历，具有2年以上纪委监委、公安、检察院、法院、审计部门或者大型国有企业纪检监察工作经历。其中国家机关、事业单位工作人员，需具有副科级（或相当于副科级）岗位纪检监察2年以上任职经历；央企工作人员，需具有央企总部业务部门内设处室部门主管（含相当级别）及以上、或央企二级单位部门主管及以上、或三级单位部门副职及以上2年以上任职经历；或具有省级企业内设机构主管级2年以上任职经历；             
3.具备较强的文字撰写与沟通协调能力，团队协作精神，责任心强；
4.特别优秀的可放宽至40岁；   
5.工作地为北京。</t>
  </si>
  <si>
    <t>JS26002</t>
  </si>
  <si>
    <t>测量员</t>
  </si>
  <si>
    <t>1.负责工程测量放线与定位，施工过程沉降观测、位移监测、变形观测等专项测量；
2.负责测量资料编制与归档；
3.提供现场协同与合规作业。</t>
  </si>
  <si>
    <t>0812测绘、0816测绘科学与技术</t>
  </si>
  <si>
    <t>不限</t>
  </si>
  <si>
    <t>1.年龄不超过40岁（1986年1月1日以后出生）；
2.具有5年及以上工程测量相关工作经验，操作全站仪、水准仪、GPS定位仪、测距仪等各类水利工程测量仪器；
3.特别优秀者，可酌情放宽年龄限制；施工一线岗位，能吃苦耐劳者优先；
4.工作地为北京或京外项目。</t>
  </si>
  <si>
    <t>JS26003</t>
  </si>
  <si>
    <t>电气自动化岗</t>
  </si>
  <si>
    <t>1.负责电气自动化设备运维与检修，协助系统调试与参数优化；
2.负责技术资料编制与管理；
3.提供现场技术支持与协作。</t>
  </si>
  <si>
    <t>0806电气、0808电气工程</t>
  </si>
  <si>
    <t>1.年龄不超过40岁（1986年1月1日以后出生）；
2.具有5年及以上电气安装相关工作经验；
3.具有中级及以上相关专业职称证书；
4.具有较强公文写作能力者优先；施工一线岗位，能吃苦耐劳者优先；
5.特别优秀的可适当放宽年龄条件；
6.工作地为北京或京外项目。</t>
  </si>
  <si>
    <t>南水北调水网水务（广德）有限公司（5人）</t>
  </si>
  <si>
    <t>GD26001</t>
  </si>
  <si>
    <t>运营管理岗
（水厂厂长）</t>
  </si>
  <si>
    <t>1.全面负责水厂管理工作，制定和执行水厂整体管理目标；
2.负责组织编制水厂年度工作计划和预算、制定水厂运营相关制度；
3.负责水厂生产、运营、水质安全、供水服务及设施设备管理等相关工作。</t>
  </si>
  <si>
    <t>0825环境科学与工程、0810土木（仅限081003给排水科学与工程）、0811水利等相关专业</t>
  </si>
  <si>
    <t>1.年龄不超过40岁（1986年1月1日以后出生）；
2.具有5年以上供水、供热、供气等市政行业运维岗位工作经验；
3.具有担任水厂厂长经验者优先；
4.工作地为安徽省广德市。</t>
  </si>
  <si>
    <t>GD26002</t>
  </si>
  <si>
    <t>营销系统开发岗</t>
  </si>
  <si>
    <t>1.负责公司生产设备自动化系统、企业管理信息系统等软硬件的日常巡检、故障排查与维护，确保系统稳定运行；
2.负责定期进行系统数据备份、安全补丁更新及性能优化，防范信息安全风险。</t>
  </si>
  <si>
    <t>0809计算机等相关专业</t>
  </si>
  <si>
    <t>1.年龄不超过35岁（1991年1月1日以后出生）；
2.具有3年以上软件开发或系统运维岗位工作经验；
3.个人或集体（主要参与人）持有水务、环保行业计算机软件著作权登记证书者优先；
4.特别优秀的可适当放宽年龄条件；
5.工作地为安徽省广德市。</t>
  </si>
  <si>
    <t>GD26003</t>
  </si>
  <si>
    <t>财务会计岗</t>
  </si>
  <si>
    <t>1.负责业务全流程账务处理，确保凭证、账簿合规准确；
2.负责税款缴纳，处理日常资金收付，监控水务运营资金流，保障资金安全；
3.独立完成财务报表编制并深入分析，支撑经营决策；
4.遵守企业财务内控制度，配合内部审计及外部监管检查；整理保管会计凭证、合同、报表等档案；协助完成年度财务决算、预算编制工作；
5.负责跨部门协同工作。</t>
  </si>
  <si>
    <t xml:space="preserve">
1253会计、1202工商管理、0203金融学等相关专业</t>
  </si>
  <si>
    <t>1.年龄不超过35岁（1991年1月1日以后出生）；
2.具有3年以上企业会计岗位工作经验；
3.持有会计中级及以上专业技术资格证书；
4.持有注册会计师资格证书者优先；
5.工作地为安徽省广德市。</t>
  </si>
  <si>
    <t>GD26004</t>
  </si>
  <si>
    <t>技术安全岗</t>
  </si>
  <si>
    <t>1.负责统筹供水厂、泵站、管网等运营全流程管控，构建安全运营管理体系，制定安全管理制度与操作流程，实现运营目标与安全要求的协同落地；
2.负责水厂制水工艺流程的日常运行、监控与优化调整，对原水至末梢的流量、压力检测与水力分析提供解决方案；
3.参与供水管网设计、施工技术指导、验收与维护管理。</t>
  </si>
  <si>
    <t>0829安全科学与工程、0810土木（仅限081003给排水科学与工程）、0811水利（仅限081104T水务工程）、0825环境科学与工程、1305设计学（仅限130503环境设计）等相关专业</t>
  </si>
  <si>
    <t>1.年龄不超过35岁（1991年1月1日以后出生）；
2.具有3年以上供水、供热、供气等行业运营、安全、环保等工作经验；
3.特别优秀的可适当放宽年龄条件；
4.工作地为安徽省广德市。</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</si>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</sst>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1"/>
      <name val="楷体_GB2312"/>
      <charset val="134"/>
    </font>
    <font>
      <sz val="11"/>
      <name val="宋体"/>
      <charset val="134"/>
    </font>
    <font>
      <sz val="10"/>
      <name val="仿宋_GB2312"/>
      <charset val="134"/>
    </font>
    <font>
      <sz val="10"/>
      <name val="楷体_GB2312"/>
      <charset val="134"/>
    </font>
    <font>
      <sz val="18"/>
      <name val="方正小标宋_GBK"/>
      <charset val="134"/>
    </font>
    <font>
      <b/>
      <sz val="11"/>
      <name val="黑体"/>
      <charset val="134"/>
    </font>
    <font>
      <sz val="11"/>
      <name val="仿宋_GB2312"/>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workbookViewId="0">
      <selection activeCell="J4" sqref="J4"/>
    </sheetView>
  </sheetViews>
  <sheetFormatPr defaultColWidth="8.925" defaultRowHeight="17.25" customHeight="1"/>
  <cols>
    <col min="1" max="1" width="5.55" style="5" customWidth="1"/>
    <col min="2" max="2" width="9.25" style="5" customWidth="1"/>
    <col min="3" max="3" width="5.5" style="5" customWidth="1"/>
    <col min="4" max="4" width="16.5" style="5" customWidth="1"/>
    <col min="5" max="5" width="54.875" style="6" customWidth="1"/>
    <col min="6" max="6" width="6.025" style="5" customWidth="1"/>
    <col min="7" max="7" width="24.625" style="7" customWidth="1"/>
    <col min="8" max="8" width="11" style="5" customWidth="1"/>
    <col min="9" max="9" width="9.83333333333333" style="5" customWidth="1"/>
    <col min="10" max="10" width="11.4666666666667" style="5" customWidth="1"/>
    <col min="11" max="11" width="52.625" style="5" customWidth="1"/>
    <col min="12" max="17" width="9" style="5" customWidth="1"/>
    <col min="18" max="18" width="9" style="5"/>
    <col min="19" max="16381" width="8.75" style="5"/>
    <col min="16382" max="16384" width="8.925" style="5"/>
  </cols>
  <sheetData>
    <row r="1" ht="23" customHeight="1" spans="1:11">
      <c r="A1" s="8" t="s">
        <v>0</v>
      </c>
      <c r="B1" s="8"/>
      <c r="C1" s="8"/>
      <c r="D1" s="8"/>
      <c r="E1" s="8"/>
      <c r="F1" s="8"/>
      <c r="G1" s="8"/>
      <c r="H1" s="8"/>
      <c r="I1" s="8"/>
      <c r="J1" s="8"/>
      <c r="K1" s="8"/>
    </row>
    <row r="2" s="1" customFormat="1" ht="15" customHeight="1" spans="1:11">
      <c r="A2" s="9" t="s">
        <v>1</v>
      </c>
      <c r="B2" s="9" t="s">
        <v>2</v>
      </c>
      <c r="C2" s="9" t="s">
        <v>3</v>
      </c>
      <c r="D2" s="10" t="s">
        <v>4</v>
      </c>
      <c r="E2" s="9" t="s">
        <v>5</v>
      </c>
      <c r="F2" s="9" t="s">
        <v>6</v>
      </c>
      <c r="G2" s="9" t="s">
        <v>7</v>
      </c>
      <c r="H2" s="9"/>
      <c r="I2" s="9"/>
      <c r="J2" s="9"/>
      <c r="K2" s="9"/>
    </row>
    <row r="3" s="1" customFormat="1" ht="25" customHeight="1" spans="1:11">
      <c r="A3" s="9"/>
      <c r="B3" s="9"/>
      <c r="C3" s="9"/>
      <c r="D3" s="10"/>
      <c r="E3" s="9"/>
      <c r="F3" s="9"/>
      <c r="G3" s="9" t="s">
        <v>8</v>
      </c>
      <c r="H3" s="9" t="s">
        <v>9</v>
      </c>
      <c r="I3" s="9" t="s">
        <v>10</v>
      </c>
      <c r="J3" s="9" t="s">
        <v>11</v>
      </c>
      <c r="K3" s="9" t="s">
        <v>12</v>
      </c>
    </row>
    <row r="4" s="1" customFormat="1" ht="177" customHeight="1" spans="1:11">
      <c r="A4" s="11">
        <v>1</v>
      </c>
      <c r="B4" s="12" t="s">
        <v>13</v>
      </c>
      <c r="C4" s="13" t="s">
        <v>14</v>
      </c>
      <c r="D4" s="13" t="s">
        <v>15</v>
      </c>
      <c r="E4" s="14" t="s">
        <v>16</v>
      </c>
      <c r="F4" s="15">
        <v>1</v>
      </c>
      <c r="G4" s="14" t="s">
        <v>17</v>
      </c>
      <c r="H4" s="16" t="s">
        <v>18</v>
      </c>
      <c r="I4" s="16" t="s">
        <v>19</v>
      </c>
      <c r="J4" s="16" t="s">
        <v>20</v>
      </c>
      <c r="K4" s="14" t="s">
        <v>21</v>
      </c>
    </row>
    <row r="5" s="2" customFormat="1" ht="89" customHeight="1" spans="1:11">
      <c r="A5" s="11"/>
      <c r="B5" s="12"/>
      <c r="C5" s="13" t="s">
        <v>22</v>
      </c>
      <c r="D5" s="13" t="s">
        <v>23</v>
      </c>
      <c r="E5" s="17" t="s">
        <v>24</v>
      </c>
      <c r="F5" s="18">
        <v>1</v>
      </c>
      <c r="G5" s="17" t="s">
        <v>25</v>
      </c>
      <c r="H5" s="12" t="s">
        <v>18</v>
      </c>
      <c r="I5" s="12" t="s">
        <v>26</v>
      </c>
      <c r="J5" s="12" t="s">
        <v>20</v>
      </c>
      <c r="K5" s="17" t="s">
        <v>27</v>
      </c>
    </row>
    <row r="6" s="3" customFormat="1" ht="96" customHeight="1" spans="1:11">
      <c r="A6" s="11"/>
      <c r="B6" s="12"/>
      <c r="C6" s="13" t="s">
        <v>28</v>
      </c>
      <c r="D6" s="13" t="s">
        <v>29</v>
      </c>
      <c r="E6" s="17" t="s">
        <v>30</v>
      </c>
      <c r="F6" s="18">
        <v>1</v>
      </c>
      <c r="G6" s="17" t="s">
        <v>31</v>
      </c>
      <c r="H6" s="12" t="s">
        <v>18</v>
      </c>
      <c r="I6" s="12" t="s">
        <v>26</v>
      </c>
      <c r="J6" s="12" t="s">
        <v>20</v>
      </c>
      <c r="K6" s="17" t="s">
        <v>32</v>
      </c>
    </row>
    <row r="7" s="3" customFormat="1" ht="82" customHeight="1" spans="1:11">
      <c r="A7" s="12">
        <v>2</v>
      </c>
      <c r="B7" s="12" t="s">
        <v>33</v>
      </c>
      <c r="C7" s="13" t="s">
        <v>34</v>
      </c>
      <c r="D7" s="16" t="s">
        <v>35</v>
      </c>
      <c r="E7" s="14" t="s">
        <v>36</v>
      </c>
      <c r="F7" s="15">
        <v>1</v>
      </c>
      <c r="G7" s="14" t="s">
        <v>37</v>
      </c>
      <c r="H7" s="16" t="s">
        <v>18</v>
      </c>
      <c r="I7" s="16" t="s">
        <v>26</v>
      </c>
      <c r="J7" s="16" t="s">
        <v>20</v>
      </c>
      <c r="K7" s="14" t="s">
        <v>38</v>
      </c>
    </row>
    <row r="8" s="3" customFormat="1" ht="87" customHeight="1" spans="1:11">
      <c r="A8" s="12"/>
      <c r="B8" s="12"/>
      <c r="C8" s="13" t="s">
        <v>39</v>
      </c>
      <c r="D8" s="16" t="s">
        <v>40</v>
      </c>
      <c r="E8" s="14" t="s">
        <v>41</v>
      </c>
      <c r="F8" s="19">
        <v>1</v>
      </c>
      <c r="G8" s="14" t="s">
        <v>42</v>
      </c>
      <c r="H8" s="20" t="s">
        <v>18</v>
      </c>
      <c r="I8" s="20" t="s">
        <v>26</v>
      </c>
      <c r="J8" s="20" t="s">
        <v>20</v>
      </c>
      <c r="K8" s="14" t="s">
        <v>43</v>
      </c>
    </row>
    <row r="9" s="4" customFormat="1" ht="117" customHeight="1" spans="1:11">
      <c r="A9" s="12"/>
      <c r="B9" s="12"/>
      <c r="C9" s="13" t="s">
        <v>44</v>
      </c>
      <c r="D9" s="16" t="s">
        <v>45</v>
      </c>
      <c r="E9" s="14" t="s">
        <v>46</v>
      </c>
      <c r="F9" s="15">
        <v>1</v>
      </c>
      <c r="G9" s="14" t="s">
        <v>47</v>
      </c>
      <c r="H9" s="16" t="s">
        <v>18</v>
      </c>
      <c r="I9" s="16" t="s">
        <v>26</v>
      </c>
      <c r="J9" s="16" t="s">
        <v>20</v>
      </c>
      <c r="K9" s="14" t="s">
        <v>48</v>
      </c>
    </row>
    <row r="10" s="4" customFormat="1" ht="93" customHeight="1" spans="1:11">
      <c r="A10" s="12"/>
      <c r="B10" s="12"/>
      <c r="C10" s="13" t="s">
        <v>49</v>
      </c>
      <c r="D10" s="16" t="s">
        <v>50</v>
      </c>
      <c r="E10" s="21" t="s">
        <v>51</v>
      </c>
      <c r="F10" s="15">
        <v>2</v>
      </c>
      <c r="G10" s="21" t="s">
        <v>52</v>
      </c>
      <c r="H10" s="16" t="s">
        <v>18</v>
      </c>
      <c r="I10" s="16" t="s">
        <v>26</v>
      </c>
      <c r="J10" s="16" t="s">
        <v>20</v>
      </c>
      <c r="K10" s="21" t="s">
        <v>53</v>
      </c>
    </row>
    <row r="11" s="4" customFormat="1" ht="33" customHeight="1" spans="1:11">
      <c r="A11" s="22" t="s">
        <v>54</v>
      </c>
      <c r="B11" s="22"/>
      <c r="C11" s="22"/>
      <c r="D11" s="22"/>
      <c r="E11" s="23"/>
      <c r="F11" s="22">
        <f>SUM(F4:F10)</f>
        <v>8</v>
      </c>
      <c r="G11" s="22"/>
      <c r="H11" s="22"/>
      <c r="I11" s="22"/>
      <c r="J11" s="22"/>
      <c r="K11" s="22"/>
    </row>
  </sheetData>
  <mergeCells count="14">
    <mergeCell ref="A1:K1"/>
    <mergeCell ref="G2:K2"/>
    <mergeCell ref="A11:E11"/>
    <mergeCell ref="F11:K11"/>
    <mergeCell ref="A2:A3"/>
    <mergeCell ref="A4:A6"/>
    <mergeCell ref="A7:A10"/>
    <mergeCell ref="B2:B3"/>
    <mergeCell ref="B4:B6"/>
    <mergeCell ref="B7:B10"/>
    <mergeCell ref="C2:C3"/>
    <mergeCell ref="D2:D3"/>
    <mergeCell ref="E2:E3"/>
    <mergeCell ref="F2:F3"/>
  </mergeCells>
  <dataValidations count="4">
    <dataValidation allowBlank="1" showInputMessage="1" showErrorMessage="1" sqref="J3 K7:K9"/>
    <dataValidation type="list" allowBlank="1" showInputMessage="1" showErrorMessage="1" sqref="H10 H7:H8">
      <formula1>"本科及以上,硕士研究生及以上,博士研究生"</formula1>
    </dataValidation>
    <dataValidation type="list" allowBlank="1" showInputMessage="1" showErrorMessage="1" sqref="I7:I10">
      <formula1>"中共党员（含预备党员）,不限"</formula1>
    </dataValidation>
    <dataValidation type="list" allowBlank="1" showInputMessage="1" showErrorMessage="1" sqref="J7:J10">
      <formula1>"应届毕业生,社会在职,海外留学生"</formula1>
    </dataValidation>
  </dataValidations>
  <printOptions horizontalCentered="1" verticalCentered="1"/>
  <pageMargins left="0.196527777777778" right="0.236111111111111" top="0.0784722222222222" bottom="0.0388888888888889" header="0" footer="0.0784722222222222"/>
  <pageSetup paperSize="9" scale="65"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岗位计划表  (详细表)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邹燕临</dc:creator>
  <cp:lastModifiedBy>邹燕临</cp:lastModifiedBy>
  <dcterms:created xsi:type="dcterms:W3CDTF">2026-04-15T03:17:00Z</dcterms:created>
  <dcterms:modified xsi:type="dcterms:W3CDTF">2026-04-23T09:25:50Z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93B4D798E6A144E4A8EE2EB5835BBE56_11</vt:lpwstr>
  </property>
  <property fmtid="{D5CDD505-2E9C-101B-9397-08002B2CF9AE}" pid="3" name="KSOProductBuildVer">
    <vt:lpwstr>2052-12.1.0.25865</vt:lpwstr>
  </property>
  <property fmtid="{D5CDD505-2E9C-101B-9397-08002B2CF9AE}" pid="4" name="CalculationRule">
    <vt:i4>1</vt:i4>
  </property>
</Properties>
</file>