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760"/>
  </bookViews>
  <sheets>
    <sheet name="拟聘用人员公示名单（一）" sheetId="16" r:id="rId1"/>
  </sheets>
  <externalReferences>
    <externalReference r:id="rId2"/>
  </externalReferences>
  <definedNames>
    <definedName name="_xlnm._FilterDatabase" localSheetId="0" hidden="1">'拟聘用人员公示名单（一）'!$A$3:$XBY$84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<sst xmlns="http://schemas.openxmlformats.org/spreadsheetml/2006/main" count="656" uniqueCount="377">
  <si>
    <t>附件</t>
  </si>
  <si>
    <t>汇川区2026年上半年公开招聘事业单位工作人员拟聘用人员公示名单（一）</t>
  </si>
  <si>
    <t>序号</t>
  </si>
  <si>
    <t>姓名</t>
  </si>
  <si>
    <t>单位代码及名称</t>
  </si>
  <si>
    <t>岗位代码及名称</t>
  </si>
  <si>
    <t>学历</t>
  </si>
  <si>
    <t>毕业院校</t>
  </si>
  <si>
    <t>所学专业具体名称</t>
  </si>
  <si>
    <t>考察
结果</t>
  </si>
  <si>
    <t>1</t>
  </si>
  <si>
    <t>黄彤丹</t>
  </si>
  <si>
    <t>0001汇川区机构编制数据中心</t>
  </si>
  <si>
    <t>22103000101工作人员</t>
  </si>
  <si>
    <t>本科</t>
  </si>
  <si>
    <t>中南民族大学</t>
  </si>
  <si>
    <t>市场营销</t>
  </si>
  <si>
    <t>合格</t>
  </si>
  <si>
    <t>2</t>
  </si>
  <si>
    <t>张琦琦</t>
  </si>
  <si>
    <t>0002汇川区融媒体中心</t>
  </si>
  <si>
    <t>22103000201工作人员</t>
  </si>
  <si>
    <t>贵州师范大学</t>
  </si>
  <si>
    <t>传播学</t>
  </si>
  <si>
    <t>3</t>
  </si>
  <si>
    <t>熊晟</t>
  </si>
  <si>
    <t>0004汇川区应急救援中心</t>
  </si>
  <si>
    <t>22103000401工作人员</t>
  </si>
  <si>
    <t>中国民航大学</t>
  </si>
  <si>
    <t>电气工程及其自动化</t>
  </si>
  <si>
    <t>4</t>
  </si>
  <si>
    <t>蒋位琳</t>
  </si>
  <si>
    <t>0005汇川区综合经济调查队</t>
  </si>
  <si>
    <t>22103000501工作人员</t>
  </si>
  <si>
    <t>江西师范大学</t>
  </si>
  <si>
    <t>统计学</t>
  </si>
  <si>
    <t>5</t>
  </si>
  <si>
    <t>袁梓珊</t>
  </si>
  <si>
    <t>0007汇川区基层财政财务服务中心</t>
  </si>
  <si>
    <t>22103000701工作人员</t>
  </si>
  <si>
    <t>江西财经大学</t>
  </si>
  <si>
    <t>财务管理</t>
  </si>
  <si>
    <t>6</t>
  </si>
  <si>
    <t>祝号</t>
  </si>
  <si>
    <t>0009汇川区交通运输服务中心</t>
  </si>
  <si>
    <t>22103000901工作人员</t>
  </si>
  <si>
    <t>重庆三峡学院</t>
  </si>
  <si>
    <t>道路桥梁与渡河工程</t>
  </si>
  <si>
    <t>7</t>
  </si>
  <si>
    <t>郑晓青</t>
  </si>
  <si>
    <t>0011汇川区教育体育服务中心</t>
  </si>
  <si>
    <t>22103001101工作人员</t>
  </si>
  <si>
    <t>中央财经大学</t>
  </si>
  <si>
    <t>会计学</t>
  </si>
  <si>
    <t>8</t>
  </si>
  <si>
    <t>王颖</t>
  </si>
  <si>
    <t>0012汇川区上海路街道产业发展服务中心</t>
  </si>
  <si>
    <t>22103001201工作人员</t>
  </si>
  <si>
    <t>暨南大学</t>
  </si>
  <si>
    <t>9</t>
  </si>
  <si>
    <t>朱国波</t>
  </si>
  <si>
    <t>0013汇川区高桥街道社区事务服务中心</t>
  </si>
  <si>
    <t>22103001301工作人员</t>
  </si>
  <si>
    <t>硕士研究生</t>
  </si>
  <si>
    <t>中国计量大学</t>
  </si>
  <si>
    <t>仪器科学与技术</t>
  </si>
  <si>
    <t>10</t>
  </si>
  <si>
    <t>杜嘉璐</t>
  </si>
  <si>
    <t>0014汇川区大连路街道综合执法队</t>
  </si>
  <si>
    <t>22103001401工作人员</t>
  </si>
  <si>
    <t>四川外国语大学</t>
  </si>
  <si>
    <t>法学</t>
  </si>
  <si>
    <t>11</t>
  </si>
  <si>
    <t>郭彩琳</t>
  </si>
  <si>
    <t>0016汇川区板桥镇农业农村综合服务中心</t>
  </si>
  <si>
    <t>22103001601工作人员</t>
  </si>
  <si>
    <t>福建农林大学</t>
  </si>
  <si>
    <t>茶学</t>
  </si>
  <si>
    <t>12</t>
  </si>
  <si>
    <t>杨春燕</t>
  </si>
  <si>
    <t>0018汇川区山盆镇产业发展服务中心</t>
  </si>
  <si>
    <t>22103001801工作人员</t>
  </si>
  <si>
    <t>遵义师范学院</t>
  </si>
  <si>
    <t>计算机科学与技术</t>
  </si>
  <si>
    <t>13</t>
  </si>
  <si>
    <t>鲁倩</t>
  </si>
  <si>
    <t>0019汇川区山盆镇农业农村综合服务中心</t>
  </si>
  <si>
    <t>22103001901工作人员</t>
  </si>
  <si>
    <t>贵州大学</t>
  </si>
  <si>
    <t>食品加工与安全</t>
  </si>
  <si>
    <t>14</t>
  </si>
  <si>
    <t>马安红</t>
  </si>
  <si>
    <t>22103001902工作人员</t>
  </si>
  <si>
    <t>专科</t>
  </si>
  <si>
    <t>中国人民解放军南京陆军指挥学院</t>
  </si>
  <si>
    <t>法律</t>
  </si>
  <si>
    <t>15</t>
  </si>
  <si>
    <t>颜家亿</t>
  </si>
  <si>
    <t>0025汇川区芝麻镇综合治理服务中心</t>
  </si>
  <si>
    <t>22103002501工作人员</t>
  </si>
  <si>
    <t>常州大学</t>
  </si>
  <si>
    <t>电子信息工程</t>
  </si>
  <si>
    <t>16</t>
  </si>
  <si>
    <t>汪玲玲</t>
  </si>
  <si>
    <t>0021汇川区松林镇农业农村综合服务中心</t>
  </si>
  <si>
    <t>22103002101工作人员</t>
  </si>
  <si>
    <t>农药学</t>
  </si>
  <si>
    <t>17</t>
  </si>
  <si>
    <t>张元洵</t>
  </si>
  <si>
    <t>0022汇川区松林镇综合执法队</t>
  </si>
  <si>
    <t>22103002201工作人员</t>
  </si>
  <si>
    <t>贵州财经大学</t>
  </si>
  <si>
    <t>18</t>
  </si>
  <si>
    <t>陈凯</t>
  </si>
  <si>
    <t>0023汇川区团泽镇综合执法队</t>
  </si>
  <si>
    <t>22103002301工作人员</t>
  </si>
  <si>
    <t>吉林大学</t>
  </si>
  <si>
    <t>19</t>
  </si>
  <si>
    <t>刘力萌</t>
  </si>
  <si>
    <t>0026汇川区疾病预防控制中心</t>
  </si>
  <si>
    <t>22103002601工作人员</t>
  </si>
  <si>
    <t>马来亚大学</t>
  </si>
  <si>
    <t>仪器分析化学</t>
  </si>
  <si>
    <t>20</t>
  </si>
  <si>
    <t>刘宸</t>
  </si>
  <si>
    <t>22103002602工作人员</t>
  </si>
  <si>
    <t>21</t>
  </si>
  <si>
    <t>冉晋贤</t>
  </si>
  <si>
    <t>武汉大学</t>
  </si>
  <si>
    <t>22</t>
  </si>
  <si>
    <t>邓云中</t>
  </si>
  <si>
    <t>22103002603工作人员</t>
  </si>
  <si>
    <t>吉林建筑大学</t>
  </si>
  <si>
    <t>安全工程</t>
  </si>
  <si>
    <t>23</t>
  </si>
  <si>
    <t>刘玄</t>
  </si>
  <si>
    <t>0028汇川区精神专科医院</t>
  </si>
  <si>
    <t>22103002802护理人员</t>
  </si>
  <si>
    <t>遵义市医学院</t>
  </si>
  <si>
    <t>护理</t>
  </si>
  <si>
    <t>24</t>
  </si>
  <si>
    <t>文锐</t>
  </si>
  <si>
    <t>0029汇川区大连路社区卫生服务中心</t>
  </si>
  <si>
    <t>22103002901中西医结合医师</t>
  </si>
  <si>
    <t>贵州中医药大学</t>
  </si>
  <si>
    <t>中西医临床医学</t>
  </si>
  <si>
    <t>25</t>
  </si>
  <si>
    <t>杨馨雨</t>
  </si>
  <si>
    <t>0030汇川区高坪社区卫生服务中心</t>
  </si>
  <si>
    <t>22103003001临床医师</t>
  </si>
  <si>
    <t>遵义医科大学医学与科技学院</t>
  </si>
  <si>
    <t>临床医学</t>
  </si>
  <si>
    <t>26</t>
  </si>
  <si>
    <t>席涛</t>
  </si>
  <si>
    <t>22103003002针灸推拿医师</t>
  </si>
  <si>
    <t>针灸推拿学</t>
  </si>
  <si>
    <t>27</t>
  </si>
  <si>
    <t>周泽</t>
  </si>
  <si>
    <t>0032汇川区芝麻镇卫生院</t>
  </si>
  <si>
    <t>22103003201财务工作人员</t>
  </si>
  <si>
    <t>贵州财经大学商务学院</t>
  </si>
  <si>
    <t>28</t>
  </si>
  <si>
    <t>李远红</t>
  </si>
  <si>
    <t>0033汇川区板桥镇中心卫生院</t>
  </si>
  <si>
    <t>22103003301口腔医师</t>
  </si>
  <si>
    <t>泉州医学高等专科学校</t>
  </si>
  <si>
    <t>口腔医学</t>
  </si>
  <si>
    <t>29</t>
  </si>
  <si>
    <t>黄博杉</t>
  </si>
  <si>
    <t>0034汇川区团泽镇卫生院</t>
  </si>
  <si>
    <t>22103003401财务工作人员</t>
  </si>
  <si>
    <t>首都经济贸易大学</t>
  </si>
  <si>
    <t>30</t>
  </si>
  <si>
    <t>查汶佑</t>
  </si>
  <si>
    <t>盐城师范学院</t>
  </si>
  <si>
    <t>思想政治教育（师范类）</t>
  </si>
  <si>
    <t>31</t>
  </si>
  <si>
    <t>马小媛</t>
  </si>
  <si>
    <t>0035遵义市职业技术学校</t>
  </si>
  <si>
    <t>22103003502中职心理健康教师</t>
  </si>
  <si>
    <t>贵阳学院</t>
  </si>
  <si>
    <t>应用心理学</t>
  </si>
  <si>
    <t>32</t>
  </si>
  <si>
    <t>朱钧</t>
  </si>
  <si>
    <t>22103003504中职智能制造与汽车运用教师</t>
  </si>
  <si>
    <t>中南大学</t>
  </si>
  <si>
    <t>机械设计制造及其自动化</t>
  </si>
  <si>
    <t>33</t>
  </si>
  <si>
    <t>徐瑜悦</t>
  </si>
  <si>
    <t>22103003505财务工作人员</t>
  </si>
  <si>
    <t>34</t>
  </si>
  <si>
    <t>陈可可</t>
  </si>
  <si>
    <t>南京晓庄学院</t>
  </si>
  <si>
    <t>35</t>
  </si>
  <si>
    <t>刘团</t>
  </si>
  <si>
    <t>0036遵义航天中学</t>
  </si>
  <si>
    <t>22103003601中学道德与法治教师</t>
  </si>
  <si>
    <t>山东师范大学</t>
  </si>
  <si>
    <t>思想政治教育</t>
  </si>
  <si>
    <t>36</t>
  </si>
  <si>
    <t>李润润</t>
  </si>
  <si>
    <t>22103003602中学生物教师</t>
  </si>
  <si>
    <t>学科教学(生物)</t>
  </si>
  <si>
    <t>37</t>
  </si>
  <si>
    <t>罗玉璇</t>
  </si>
  <si>
    <t>0038遵义市第十中学</t>
  </si>
  <si>
    <t>22103003801中学道德与法治教师</t>
  </si>
  <si>
    <t>贵州工程应用技术学院</t>
  </si>
  <si>
    <t>38</t>
  </si>
  <si>
    <t>谢可欣</t>
  </si>
  <si>
    <t>0039遵义市第十九中学</t>
  </si>
  <si>
    <t>22103003901中学语文教师</t>
  </si>
  <si>
    <t>华东师范大学</t>
  </si>
  <si>
    <t>汉语言文学</t>
  </si>
  <si>
    <t>39</t>
  </si>
  <si>
    <t>刘振喆</t>
  </si>
  <si>
    <t>湖北师范大学</t>
  </si>
  <si>
    <t>40</t>
  </si>
  <si>
    <t>韩化</t>
  </si>
  <si>
    <t>41</t>
  </si>
  <si>
    <t>庹倩文</t>
  </si>
  <si>
    <t>22103003902中学数学教师</t>
  </si>
  <si>
    <t>南京信息工程大学</t>
  </si>
  <si>
    <t>信息与计算科学</t>
  </si>
  <si>
    <t>42</t>
  </si>
  <si>
    <t>杨茜靖</t>
  </si>
  <si>
    <t>学科教学（数学）</t>
  </si>
  <si>
    <t>43</t>
  </si>
  <si>
    <t>邓颖</t>
  </si>
  <si>
    <t>22103003903中学英语教师</t>
  </si>
  <si>
    <t>英语</t>
  </si>
  <si>
    <t>44</t>
  </si>
  <si>
    <t>刘莹</t>
  </si>
  <si>
    <t>重庆三峡科技大学</t>
  </si>
  <si>
    <t>学科教学（英语）</t>
  </si>
  <si>
    <t>45</t>
  </si>
  <si>
    <t>李姝香</t>
  </si>
  <si>
    <t>南宁师范大学师园学院</t>
  </si>
  <si>
    <t>46</t>
  </si>
  <si>
    <t>卿莹</t>
  </si>
  <si>
    <t>22103003904中学道德与法治教师</t>
  </si>
  <si>
    <t>重庆师范大学</t>
  </si>
  <si>
    <t>47</t>
  </si>
  <si>
    <t>姜维里</t>
  </si>
  <si>
    <t>48</t>
  </si>
  <si>
    <t>郑泳楠</t>
  </si>
  <si>
    <t>22103003905中学历史教师</t>
  </si>
  <si>
    <t>湖南科技大学</t>
  </si>
  <si>
    <t>学科教学（历史）</t>
  </si>
  <si>
    <t>49</t>
  </si>
  <si>
    <t>邓梦洁</t>
  </si>
  <si>
    <t>22103003906中学地理教师</t>
  </si>
  <si>
    <t>地理信息科学</t>
  </si>
  <si>
    <t>50</t>
  </si>
  <si>
    <t>李林红</t>
  </si>
  <si>
    <t>22103003907中学生物教师</t>
  </si>
  <si>
    <t>学科教学（生物）</t>
  </si>
  <si>
    <t>51</t>
  </si>
  <si>
    <t>姚佳敏</t>
  </si>
  <si>
    <t>22103003908中学体育教师</t>
  </si>
  <si>
    <t>北京体育大学</t>
  </si>
  <si>
    <t>体育教育</t>
  </si>
  <si>
    <t>52</t>
  </si>
  <si>
    <t>刘琪</t>
  </si>
  <si>
    <t>22103003909中学美术教师</t>
  </si>
  <si>
    <t>重庆对外经贸学院</t>
  </si>
  <si>
    <t>环境设计</t>
  </si>
  <si>
    <t>53</t>
  </si>
  <si>
    <t>秦甜甜</t>
  </si>
  <si>
    <t>22103003910中学信息技术教师</t>
  </si>
  <si>
    <t>54</t>
  </si>
  <si>
    <t>张万琴</t>
  </si>
  <si>
    <t>22103003911中学心理健康教师</t>
  </si>
  <si>
    <t>贵州医科大学</t>
  </si>
  <si>
    <t>55</t>
  </si>
  <si>
    <t>胡小双</t>
  </si>
  <si>
    <t>0040遵义市第三十中学</t>
  </si>
  <si>
    <t>22103004003中学英语教师</t>
  </si>
  <si>
    <t>重庆文理学院</t>
  </si>
  <si>
    <t>商务英语</t>
  </si>
  <si>
    <t>56</t>
  </si>
  <si>
    <t>谢高飞</t>
  </si>
  <si>
    <t>22103004004中学道德与法治教师</t>
  </si>
  <si>
    <t>辽宁师范大学</t>
  </si>
  <si>
    <t>思想政治教育（师范）</t>
  </si>
  <si>
    <t>57</t>
  </si>
  <si>
    <t>杨和婷</t>
  </si>
  <si>
    <t>22103004005中学历史教师</t>
  </si>
  <si>
    <t>历史学</t>
  </si>
  <si>
    <t>58</t>
  </si>
  <si>
    <t>包进</t>
  </si>
  <si>
    <t>22103004007中学物理教师</t>
  </si>
  <si>
    <t>物理学（师范）</t>
  </si>
  <si>
    <t>59</t>
  </si>
  <si>
    <t>吴婷</t>
  </si>
  <si>
    <t>22103004008中学化学教师</t>
  </si>
  <si>
    <t>化学</t>
  </si>
  <si>
    <t>60</t>
  </si>
  <si>
    <t>谭荟芳</t>
  </si>
  <si>
    <t>22103004009中学生物教师</t>
  </si>
  <si>
    <t>淮北师范大学</t>
  </si>
  <si>
    <t>生物科学（师范）</t>
  </si>
  <si>
    <t>61</t>
  </si>
  <si>
    <t>杨凯红</t>
  </si>
  <si>
    <t>0041遵义市第三十二中学</t>
  </si>
  <si>
    <t>22103004101中学语文教师</t>
  </si>
  <si>
    <t>贵州民族大学人文科技学院</t>
  </si>
  <si>
    <t>新闻学</t>
  </si>
  <si>
    <t>62</t>
  </si>
  <si>
    <t>尚书宇</t>
  </si>
  <si>
    <t>0043遵义市第三十五中学</t>
  </si>
  <si>
    <t>22103004302中学数学教师</t>
  </si>
  <si>
    <t>数学与应用数学</t>
  </si>
  <si>
    <t>63</t>
  </si>
  <si>
    <t>何翟</t>
  </si>
  <si>
    <t>22103004303中学英语教师</t>
  </si>
  <si>
    <t>六盘水师范学院</t>
  </si>
  <si>
    <t>64</t>
  </si>
  <si>
    <t>匡敏兰</t>
  </si>
  <si>
    <t>0045遵义航天小学</t>
  </si>
  <si>
    <t>22103004501小学语文教师</t>
  </si>
  <si>
    <t>贵州师范学院</t>
  </si>
  <si>
    <t>65</t>
  </si>
  <si>
    <t>胡娅</t>
  </si>
  <si>
    <t>教育学</t>
  </si>
  <si>
    <t>66</t>
  </si>
  <si>
    <t>姚丽</t>
  </si>
  <si>
    <t>小学教育</t>
  </si>
  <si>
    <t>67</t>
  </si>
  <si>
    <t>郑洁</t>
  </si>
  <si>
    <t>68</t>
  </si>
  <si>
    <t>覃旭念</t>
  </si>
  <si>
    <t>辽宁大学</t>
  </si>
  <si>
    <t>69</t>
  </si>
  <si>
    <t>石梦楠</t>
  </si>
  <si>
    <t>常熟理工学院</t>
  </si>
  <si>
    <t>小学教育（师范）</t>
  </si>
  <si>
    <t>70</t>
  </si>
  <si>
    <t>田炆</t>
  </si>
  <si>
    <t>22103004502小学数学教师</t>
  </si>
  <si>
    <t>数学与应用数学（师范）</t>
  </si>
  <si>
    <t>71</t>
  </si>
  <si>
    <t>朱丽</t>
  </si>
  <si>
    <t>文山学院</t>
  </si>
  <si>
    <t>72</t>
  </si>
  <si>
    <t>宁什璐</t>
  </si>
  <si>
    <t>重庆人文科技学院</t>
  </si>
  <si>
    <t>73</t>
  </si>
  <si>
    <t>周应香</t>
  </si>
  <si>
    <t>74</t>
  </si>
  <si>
    <t>黄乾燕</t>
  </si>
  <si>
    <t>75</t>
  </si>
  <si>
    <t>周文琳</t>
  </si>
  <si>
    <t>22103004503小学英语教师</t>
  </si>
  <si>
    <t>大连民族大学</t>
  </si>
  <si>
    <t>76</t>
  </si>
  <si>
    <t>张健</t>
  </si>
  <si>
    <t>22103004504小学体育教师</t>
  </si>
  <si>
    <t>安顺学院</t>
  </si>
  <si>
    <t>77</t>
  </si>
  <si>
    <t>易昕怡</t>
  </si>
  <si>
    <t>78</t>
  </si>
  <si>
    <t>张歆妮</t>
  </si>
  <si>
    <t>22103004505小学美术教师</t>
  </si>
  <si>
    <t>北海艺术设计学院</t>
  </si>
  <si>
    <t>79</t>
  </si>
  <si>
    <t>王媛媛</t>
  </si>
  <si>
    <t>22103004506小学科学教师</t>
  </si>
  <si>
    <t>80</t>
  </si>
  <si>
    <t>龚明丽</t>
  </si>
  <si>
    <t>0053汇川区第九小学</t>
  </si>
  <si>
    <t>22103005301小学英语教师</t>
  </si>
  <si>
    <t>81</t>
  </si>
  <si>
    <t>冉隆娇</t>
  </si>
  <si>
    <t>0060汇川区航天七区幼儿园</t>
  </si>
  <si>
    <t>22103006001幼儿教师</t>
  </si>
  <si>
    <t>学前教育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</si>
</sst>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000000"/>
      <name val="黑体"/>
      <charset val="134"/>
    </font>
    <font>
      <sz val="11"/>
      <color theme="1"/>
      <name val="Times New Roman"/>
      <charset val="134"/>
    </font>
    <font>
      <b/>
      <sz val="1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yskp/Desktop/10.&#20307;&#26816;/&#20844;&#21578;/&#27719;&#24029;&#21306;2026&#24180;&#19978;&#21322;&#24180;&#20844;&#24320;&#25307;&#32856;&#20107;&#19994;&#21333;&#20301;&#24037;&#20316;&#20154;&#21592;&#20307;&#26816;&#20154;&#21592;&#21517;&#21333;.e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体检名单"/>
    </sheetNames>
    <sheetDataSet>
      <sheetData sheetId="0">
        <row r="2">
          <cell r="B2" t="str">
            <v>姓名</v>
          </cell>
          <cell r="C2" t="str">
            <v>笔试准考证号</v>
          </cell>
          <cell r="D2" t="str">
            <v>单位代码及名称</v>
          </cell>
          <cell r="E2" t="str">
            <v>岗位代码及名称</v>
          </cell>
        </row>
        <row r="3">
          <cell r="B3" t="str">
            <v>黄彤丹</v>
          </cell>
          <cell r="C3" t="str">
            <v>1152212001628</v>
          </cell>
          <cell r="D3" t="str">
            <v>0001汇川区机构编制数据中心</v>
          </cell>
          <cell r="E3" t="str">
            <v>22103000101工作人员</v>
          </cell>
        </row>
        <row r="4">
          <cell r="B4" t="str">
            <v>张琦琦</v>
          </cell>
          <cell r="C4" t="str">
            <v>1152212003118</v>
          </cell>
          <cell r="D4" t="str">
            <v>0002汇川区融媒体中心</v>
          </cell>
          <cell r="E4" t="str">
            <v>22103000201工作人员</v>
          </cell>
        </row>
        <row r="5">
          <cell r="B5" t="str">
            <v>朱兴愉</v>
          </cell>
          <cell r="C5" t="str">
            <v>1152212002623</v>
          </cell>
          <cell r="D5" t="str">
            <v>0003中共遵义市汇川区委党校</v>
          </cell>
          <cell r="E5" t="str">
            <v>22103000301工作人员</v>
          </cell>
        </row>
        <row r="6">
          <cell r="B6" t="str">
            <v>高亚岚</v>
          </cell>
          <cell r="C6" t="str">
            <v>1152212002809</v>
          </cell>
          <cell r="D6" t="str">
            <v>0003中共遵义市汇川区委党校</v>
          </cell>
          <cell r="E6" t="str">
            <v>22103000302教师</v>
          </cell>
        </row>
        <row r="7">
          <cell r="B7" t="str">
            <v>熊晟</v>
          </cell>
          <cell r="C7" t="str">
            <v>1152212002317</v>
          </cell>
          <cell r="D7" t="str">
            <v>0004汇川区应急救援中心</v>
          </cell>
          <cell r="E7" t="str">
            <v>22103000401工作人员</v>
          </cell>
        </row>
        <row r="8">
          <cell r="B8" t="str">
            <v>蒋位琳</v>
          </cell>
          <cell r="C8" t="str">
            <v>1152212000112</v>
          </cell>
          <cell r="D8" t="str">
            <v>0005汇川区综合经济调查队</v>
          </cell>
          <cell r="E8" t="str">
            <v>22103000501工作人员</v>
          </cell>
        </row>
        <row r="9">
          <cell r="B9" t="str">
            <v>李春浩</v>
          </cell>
          <cell r="C9" t="str">
            <v>1152212101402</v>
          </cell>
          <cell r="D9" t="str">
            <v>0006汇川区人工影响天气服务中心</v>
          </cell>
          <cell r="E9" t="str">
            <v>22103000601工作人员</v>
          </cell>
        </row>
        <row r="10">
          <cell r="B10" t="str">
            <v>王启焕</v>
          </cell>
          <cell r="C10" t="str">
            <v>1152212103108</v>
          </cell>
          <cell r="D10" t="str">
            <v>0006汇川区人工影响天气服务中心</v>
          </cell>
          <cell r="E10" t="str">
            <v>22103000602工作人员</v>
          </cell>
        </row>
        <row r="11">
          <cell r="B11" t="str">
            <v>袁梓珊</v>
          </cell>
          <cell r="C11" t="str">
            <v>1152212102409</v>
          </cell>
          <cell r="D11" t="str">
            <v>0007汇川区基层财政财务服务中心</v>
          </cell>
          <cell r="E11" t="str">
            <v>22103000701工作人员</v>
          </cell>
        </row>
        <row r="12">
          <cell r="B12" t="str">
            <v>涂斌</v>
          </cell>
          <cell r="C12" t="str">
            <v>1152212102630</v>
          </cell>
          <cell r="D12" t="str">
            <v>0008汇川区建筑业服务中心</v>
          </cell>
          <cell r="E12" t="str">
            <v>22103000801工作人员</v>
          </cell>
        </row>
        <row r="13">
          <cell r="B13" t="str">
            <v>徐兰键智</v>
          </cell>
          <cell r="C13" t="str">
            <v>1152212102003</v>
          </cell>
          <cell r="D13" t="str">
            <v>0008汇川区建筑业服务中心</v>
          </cell>
          <cell r="E13" t="str">
            <v>22103000802工作人员</v>
          </cell>
        </row>
        <row r="14">
          <cell r="B14" t="str">
            <v>祝号</v>
          </cell>
          <cell r="C14" t="str">
            <v>1152212103111</v>
          </cell>
          <cell r="D14" t="str">
            <v>0009汇川区交通运输服务中心</v>
          </cell>
          <cell r="E14" t="str">
            <v>22103000901工作人员</v>
          </cell>
        </row>
        <row r="15">
          <cell r="B15" t="str">
            <v>陈若男</v>
          </cell>
          <cell r="C15" t="str">
            <v>1152212100805</v>
          </cell>
          <cell r="D15" t="str">
            <v>0010遵义市娄山关国有林场</v>
          </cell>
          <cell r="E15" t="str">
            <v>22103001001工作人员</v>
          </cell>
        </row>
        <row r="16">
          <cell r="B16" t="str">
            <v>郑晓青</v>
          </cell>
          <cell r="C16" t="str">
            <v>1152212102207</v>
          </cell>
          <cell r="D16" t="str">
            <v>0011汇川区教育体育服务中心</v>
          </cell>
          <cell r="E16" t="str">
            <v>22103001101工作人员</v>
          </cell>
        </row>
        <row r="17">
          <cell r="B17" t="str">
            <v>王颖</v>
          </cell>
          <cell r="C17" t="str">
            <v>1152212100111</v>
          </cell>
          <cell r="D17" t="str">
            <v>0012汇川区上海路街道产业发展服务中心</v>
          </cell>
          <cell r="E17" t="str">
            <v>22103001201工作人员</v>
          </cell>
        </row>
        <row r="18">
          <cell r="B18" t="str">
            <v>朱国波</v>
          </cell>
          <cell r="C18" t="str">
            <v>1152212100729</v>
          </cell>
          <cell r="D18" t="str">
            <v>0013汇川区高桥街道社区事务服务中心</v>
          </cell>
          <cell r="E18" t="str">
            <v>22103001301工作人员</v>
          </cell>
        </row>
        <row r="19">
          <cell r="B19" t="str">
            <v>杜嘉璐</v>
          </cell>
          <cell r="C19" t="str">
            <v>1152212100219</v>
          </cell>
          <cell r="D19" t="str">
            <v>0014汇川区大连路街道综合执法队</v>
          </cell>
          <cell r="E19" t="str">
            <v>22103001401工作人员</v>
          </cell>
        </row>
        <row r="20">
          <cell r="B20" t="str">
            <v>刘毅</v>
          </cell>
          <cell r="C20" t="str">
            <v>1152212101611</v>
          </cell>
          <cell r="D20" t="str">
            <v>0015汇川区董公寺街道社区事务服务中心</v>
          </cell>
          <cell r="E20" t="str">
            <v>22103001501工作人员</v>
          </cell>
        </row>
        <row r="21">
          <cell r="B21" t="str">
            <v>郭彩琳</v>
          </cell>
          <cell r="C21" t="str">
            <v>1152212102107</v>
          </cell>
          <cell r="D21" t="str">
            <v>0016汇川区板桥镇农业农村综合服务中心</v>
          </cell>
          <cell r="E21" t="str">
            <v>22103001601工作人员</v>
          </cell>
        </row>
        <row r="22">
          <cell r="B22" t="str">
            <v>敖弟丹</v>
          </cell>
          <cell r="C22" t="str">
            <v>1152212102814</v>
          </cell>
          <cell r="D22" t="str">
            <v>0017汇川区毛石镇农业农村综合服务中心</v>
          </cell>
          <cell r="E22" t="str">
            <v>22103001701工作人员</v>
          </cell>
        </row>
        <row r="23">
          <cell r="B23" t="str">
            <v>杨春燕</v>
          </cell>
          <cell r="C23" t="str">
            <v>1152212102920</v>
          </cell>
          <cell r="D23" t="str">
            <v>0018汇川区山盆镇产业发展服务中心</v>
          </cell>
          <cell r="E23" t="str">
            <v>22103001801工作人员</v>
          </cell>
        </row>
        <row r="24">
          <cell r="B24" t="str">
            <v>鲁倩</v>
          </cell>
          <cell r="C24" t="str">
            <v>1152212101928</v>
          </cell>
          <cell r="D24" t="str">
            <v>0019汇川区山盆镇农业农村综合服务中心</v>
          </cell>
          <cell r="E24" t="str">
            <v>22103001901工作人员</v>
          </cell>
        </row>
        <row r="25">
          <cell r="B25" t="str">
            <v>马安红</v>
          </cell>
          <cell r="C25" t="str">
            <v>1152212100815</v>
          </cell>
          <cell r="D25" t="str">
            <v>0019汇川区山盆镇农业农村综合服务中心</v>
          </cell>
          <cell r="E25" t="str">
            <v>22103001902工作人员</v>
          </cell>
        </row>
        <row r="26">
          <cell r="B26" t="str">
            <v>吴昊</v>
          </cell>
          <cell r="C26" t="str">
            <v>1152212100917</v>
          </cell>
          <cell r="D26" t="str">
            <v>0020汇川区泗渡镇农业农村综合服务中心</v>
          </cell>
          <cell r="E26" t="str">
            <v>22103002001工作人员</v>
          </cell>
        </row>
        <row r="27">
          <cell r="B27" t="str">
            <v>汪玲玲</v>
          </cell>
          <cell r="C27" t="str">
            <v>1152212101325</v>
          </cell>
          <cell r="D27" t="str">
            <v>0021汇川区松林镇农业农村综合服务中心</v>
          </cell>
          <cell r="E27" t="str">
            <v>22103002101工作人员</v>
          </cell>
        </row>
        <row r="28">
          <cell r="B28" t="str">
            <v>张元洵</v>
          </cell>
          <cell r="C28" t="str">
            <v>1152212201327</v>
          </cell>
          <cell r="D28" t="str">
            <v>0022汇川区松林镇综合执法队</v>
          </cell>
          <cell r="E28" t="str">
            <v>22103002201工作人员</v>
          </cell>
        </row>
        <row r="29">
          <cell r="B29" t="str">
            <v>陈凯</v>
          </cell>
          <cell r="C29" t="str">
            <v>1152212202026</v>
          </cell>
          <cell r="D29" t="str">
            <v>0023汇川区团泽镇综合执法队</v>
          </cell>
          <cell r="E29" t="str">
            <v>22103002301工作人员</v>
          </cell>
        </row>
        <row r="30">
          <cell r="B30" t="str">
            <v>姚文艺</v>
          </cell>
          <cell r="C30" t="str">
            <v>1152212200914</v>
          </cell>
          <cell r="D30" t="str">
            <v>0024汇川区芝麻镇农业农村综合服务中心</v>
          </cell>
          <cell r="E30" t="str">
            <v>22103002401工作人员</v>
          </cell>
        </row>
        <row r="31">
          <cell r="B31" t="str">
            <v>王威</v>
          </cell>
          <cell r="C31" t="str">
            <v>1152212201712</v>
          </cell>
          <cell r="D31" t="str">
            <v>0024汇川区芝麻镇农业农村综合服务中心</v>
          </cell>
          <cell r="E31" t="str">
            <v>22103002402工作人员</v>
          </cell>
        </row>
        <row r="32">
          <cell r="B32" t="str">
            <v>颜家亿</v>
          </cell>
          <cell r="C32" t="str">
            <v>1152212201513</v>
          </cell>
          <cell r="D32" t="str">
            <v>0025汇川区芝麻镇综合治理服务中心</v>
          </cell>
          <cell r="E32" t="str">
            <v>22103002501工作人员</v>
          </cell>
        </row>
        <row r="33">
          <cell r="B33" t="str">
            <v>刘力萌</v>
          </cell>
          <cell r="C33" t="str">
            <v>1152212202225</v>
          </cell>
          <cell r="D33" t="str">
            <v>0026汇川区疾病预防控制中心</v>
          </cell>
          <cell r="E33" t="str">
            <v>22103002601工作人员</v>
          </cell>
        </row>
        <row r="34">
          <cell r="B34" t="str">
            <v>刘宸</v>
          </cell>
          <cell r="C34" t="str">
            <v>1152212201021</v>
          </cell>
          <cell r="D34" t="str">
            <v>0026汇川区疾病预防控制中心</v>
          </cell>
          <cell r="E34" t="str">
            <v>22103002602工作人员</v>
          </cell>
        </row>
        <row r="35">
          <cell r="B35" t="str">
            <v>冉晋贤</v>
          </cell>
          <cell r="C35" t="str">
            <v>1152212202718</v>
          </cell>
          <cell r="D35" t="str">
            <v>0026汇川区疾病预防控制中心</v>
          </cell>
          <cell r="E35" t="str">
            <v>22103002602工作人员</v>
          </cell>
        </row>
        <row r="36">
          <cell r="B36" t="str">
            <v>邓云中</v>
          </cell>
          <cell r="C36" t="str">
            <v>1152212202220</v>
          </cell>
          <cell r="D36" t="str">
            <v>0026汇川区疾病预防控制中心</v>
          </cell>
          <cell r="E36" t="str">
            <v>22103002603工作人员</v>
          </cell>
        </row>
        <row r="37">
          <cell r="B37" t="str">
            <v>黄官洁</v>
          </cell>
          <cell r="C37" t="str">
            <v>1152212202620</v>
          </cell>
          <cell r="D37" t="str">
            <v>0027汇川区人民医院</v>
          </cell>
          <cell r="E37" t="str">
            <v>22103002701信息科工作人员</v>
          </cell>
        </row>
        <row r="38">
          <cell r="B38" t="str">
            <v>张燕</v>
          </cell>
          <cell r="C38" t="str">
            <v>5152215701526</v>
          </cell>
          <cell r="D38" t="str">
            <v>0027汇川区人民医院</v>
          </cell>
          <cell r="E38" t="str">
            <v>22103002702中医医师</v>
          </cell>
        </row>
        <row r="39">
          <cell r="B39" t="str">
            <v>罗小菊</v>
          </cell>
          <cell r="C39" t="str">
            <v>5152215701315</v>
          </cell>
          <cell r="D39" t="str">
            <v>0027汇川区人民医院</v>
          </cell>
          <cell r="E39" t="str">
            <v>22103002702中医医师</v>
          </cell>
        </row>
        <row r="40">
          <cell r="B40" t="str">
            <v>汪来</v>
          </cell>
          <cell r="C40" t="str">
            <v>5152215701717</v>
          </cell>
          <cell r="D40" t="str">
            <v>0027汇川区人民医院</v>
          </cell>
          <cell r="E40" t="str">
            <v>22103002703针灸推拿医师</v>
          </cell>
        </row>
        <row r="41">
          <cell r="B41" t="str">
            <v>李静</v>
          </cell>
          <cell r="C41" t="str">
            <v>5252215903518</v>
          </cell>
          <cell r="D41" t="str">
            <v>0027汇川区人民医院</v>
          </cell>
          <cell r="E41" t="str">
            <v>22103002704急诊内科医师</v>
          </cell>
        </row>
        <row r="42">
          <cell r="B42" t="str">
            <v>包贤</v>
          </cell>
          <cell r="C42" t="str">
            <v>5252215900921</v>
          </cell>
          <cell r="D42" t="str">
            <v>0027汇川区人民医院</v>
          </cell>
          <cell r="E42" t="str">
            <v>22103002705急诊外科医师</v>
          </cell>
        </row>
        <row r="43">
          <cell r="B43" t="str">
            <v>杨倩倩</v>
          </cell>
          <cell r="C43" t="str">
            <v>5252215903807</v>
          </cell>
          <cell r="D43" t="str">
            <v>0027汇川区人民医院</v>
          </cell>
          <cell r="E43" t="str">
            <v>22103002706超声诊断医师</v>
          </cell>
        </row>
        <row r="44">
          <cell r="B44" t="str">
            <v>龚钱素</v>
          </cell>
          <cell r="C44" t="str">
            <v>5552215604816</v>
          </cell>
          <cell r="D44" t="str">
            <v>0027汇川区人民医院</v>
          </cell>
          <cell r="E44" t="str">
            <v>22103002707康复治疗师</v>
          </cell>
        </row>
        <row r="45">
          <cell r="B45" t="str">
            <v>涂姝倩</v>
          </cell>
          <cell r="C45" t="str">
            <v>5452216012714</v>
          </cell>
          <cell r="D45" t="str">
            <v>0027汇川区人民医院</v>
          </cell>
          <cell r="E45" t="str">
            <v>22103002708护理人员</v>
          </cell>
        </row>
        <row r="46">
          <cell r="B46" t="str">
            <v>唐琳</v>
          </cell>
          <cell r="C46" t="str">
            <v>5452216017302</v>
          </cell>
          <cell r="D46" t="str">
            <v>0027汇川区人民医院</v>
          </cell>
          <cell r="E46" t="str">
            <v>22103002708护理人员</v>
          </cell>
        </row>
        <row r="47">
          <cell r="B47" t="str">
            <v>杨薇钰</v>
          </cell>
          <cell r="C47" t="str">
            <v>5452216009419</v>
          </cell>
          <cell r="D47" t="str">
            <v>0027汇川区人民医院</v>
          </cell>
          <cell r="E47" t="str">
            <v>22103002708护理人员</v>
          </cell>
        </row>
        <row r="48">
          <cell r="B48" t="str">
            <v>张琳</v>
          </cell>
          <cell r="C48" t="str">
            <v>5452216012419</v>
          </cell>
          <cell r="D48" t="str">
            <v>0027汇川区人民医院</v>
          </cell>
          <cell r="E48" t="str">
            <v>22103002708护理人员</v>
          </cell>
        </row>
        <row r="49">
          <cell r="B49" t="str">
            <v>刘玄</v>
          </cell>
          <cell r="C49" t="str">
            <v>5452216007926</v>
          </cell>
          <cell r="D49" t="str">
            <v>0028汇川区精神专科医院</v>
          </cell>
          <cell r="E49" t="str">
            <v>22103002802护理人员</v>
          </cell>
        </row>
        <row r="50">
          <cell r="B50" t="str">
            <v>文锐</v>
          </cell>
          <cell r="C50" t="str">
            <v>5152215700816</v>
          </cell>
          <cell r="D50" t="str">
            <v>0029汇川区大连路社区卫生服务中心</v>
          </cell>
          <cell r="E50" t="str">
            <v>22103002901中西医结合医师</v>
          </cell>
        </row>
        <row r="51">
          <cell r="B51" t="str">
            <v>杨馨雨</v>
          </cell>
          <cell r="C51" t="str">
            <v>5252215901922</v>
          </cell>
          <cell r="D51" t="str">
            <v>0030汇川区高坪社区卫生服务中心</v>
          </cell>
          <cell r="E51" t="str">
            <v>22103003001临床医师</v>
          </cell>
        </row>
        <row r="52">
          <cell r="B52" t="str">
            <v>席涛</v>
          </cell>
          <cell r="C52" t="str">
            <v>5152215701911</v>
          </cell>
          <cell r="D52" t="str">
            <v>0030汇川区高坪社区卫生服务中心</v>
          </cell>
          <cell r="E52" t="str">
            <v>22103003002针灸推拿医师</v>
          </cell>
        </row>
        <row r="53">
          <cell r="B53" t="str">
            <v>罗莎莎</v>
          </cell>
          <cell r="C53" t="str">
            <v>5152215701406</v>
          </cell>
          <cell r="D53" t="str">
            <v>0031汇川区毛石镇卫生院</v>
          </cell>
          <cell r="E53" t="str">
            <v>22103003101中医科医师</v>
          </cell>
        </row>
        <row r="54">
          <cell r="B54" t="str">
            <v>周泽</v>
          </cell>
          <cell r="C54" t="str">
            <v>1152212202823</v>
          </cell>
          <cell r="D54" t="str">
            <v>0032汇川区芝麻镇卫生院</v>
          </cell>
          <cell r="E54" t="str">
            <v>22103003201财务工作人员</v>
          </cell>
        </row>
        <row r="55">
          <cell r="B55" t="str">
            <v>李远红</v>
          </cell>
          <cell r="C55" t="str">
            <v>5252215900315</v>
          </cell>
          <cell r="D55" t="str">
            <v>0033汇川区板桥镇中心卫生院</v>
          </cell>
          <cell r="E55" t="str">
            <v>22103003301口腔医师</v>
          </cell>
        </row>
        <row r="56">
          <cell r="B56" t="str">
            <v>黄博杉</v>
          </cell>
          <cell r="C56" t="str">
            <v>1152212201309</v>
          </cell>
          <cell r="D56" t="str">
            <v>0034汇川区团泽镇卫生院</v>
          </cell>
          <cell r="E56" t="str">
            <v>22103003401财务工作人员</v>
          </cell>
        </row>
        <row r="57">
          <cell r="B57" t="str">
            <v>彭林</v>
          </cell>
          <cell r="C57" t="str">
            <v>4252213602608</v>
          </cell>
          <cell r="D57" t="str">
            <v>0035遵义市职业技术学校</v>
          </cell>
          <cell r="E57" t="str">
            <v>22103003501中职思想政治教师</v>
          </cell>
        </row>
        <row r="58">
          <cell r="B58" t="str">
            <v>查汶佑</v>
          </cell>
          <cell r="C58" t="str">
            <v>4252213603016</v>
          </cell>
          <cell r="D58" t="str">
            <v>0035遵义市职业技术学校</v>
          </cell>
          <cell r="E58" t="str">
            <v>22103003501中职思想政治教师</v>
          </cell>
        </row>
        <row r="59">
          <cell r="B59" t="str">
            <v>马小媛</v>
          </cell>
          <cell r="C59" t="str">
            <v>4252213600825</v>
          </cell>
          <cell r="D59" t="str">
            <v>0035遵义市职业技术学校</v>
          </cell>
          <cell r="E59" t="str">
            <v>22103003502中职心理健康教师</v>
          </cell>
        </row>
        <row r="60">
          <cell r="B60" t="str">
            <v>陈子雪</v>
          </cell>
          <cell r="C60" t="str">
            <v>4252213600401</v>
          </cell>
          <cell r="D60" t="str">
            <v>0035遵义市职业技术学校</v>
          </cell>
          <cell r="E60" t="str">
            <v>22103003502中职心理健康教师</v>
          </cell>
        </row>
        <row r="61">
          <cell r="B61" t="str">
            <v>高超</v>
          </cell>
          <cell r="C61" t="str">
            <v>4252213601816</v>
          </cell>
          <cell r="D61" t="str">
            <v>0035遵义市职业技术学校</v>
          </cell>
          <cell r="E61" t="str">
            <v>22103003503中职智慧健康养老服务教师</v>
          </cell>
        </row>
        <row r="62">
          <cell r="B62" t="str">
            <v>朱钧</v>
          </cell>
          <cell r="C62" t="str">
            <v>4252213602512</v>
          </cell>
          <cell r="D62" t="str">
            <v>0035遵义市职业技术学校</v>
          </cell>
          <cell r="E62" t="str">
            <v>22103003504中职智能制造与汽车运用教师</v>
          </cell>
        </row>
        <row r="63">
          <cell r="B63" t="str">
            <v>徐瑜悦</v>
          </cell>
          <cell r="C63" t="str">
            <v>1152212202021</v>
          </cell>
          <cell r="D63" t="str">
            <v>0035遵义市职业技术学校</v>
          </cell>
          <cell r="E63" t="str">
            <v>22103003505财务工作人员</v>
          </cell>
        </row>
        <row r="64">
          <cell r="B64" t="str">
            <v>陈可可</v>
          </cell>
          <cell r="C64" t="str">
            <v>1152212201518</v>
          </cell>
          <cell r="D64" t="str">
            <v>0035遵义市职业技术学校</v>
          </cell>
          <cell r="E64" t="str">
            <v>22103003505财务工作人员</v>
          </cell>
        </row>
        <row r="65">
          <cell r="B65" t="str">
            <v>刘团</v>
          </cell>
          <cell r="C65" t="str">
            <v>4252213601403</v>
          </cell>
          <cell r="D65" t="str">
            <v>0036遵义航天中学</v>
          </cell>
          <cell r="E65" t="str">
            <v>22103003601中学道德与法治教师</v>
          </cell>
        </row>
        <row r="66">
          <cell r="B66" t="str">
            <v>李润润</v>
          </cell>
          <cell r="C66" t="str">
            <v>4252213603129</v>
          </cell>
          <cell r="D66" t="str">
            <v>0036遵义航天中学</v>
          </cell>
          <cell r="E66" t="str">
            <v>22103003602中学生物教师</v>
          </cell>
        </row>
        <row r="67">
          <cell r="B67" t="str">
            <v>汪小芳</v>
          </cell>
          <cell r="C67" t="str">
            <v>4252213602030</v>
          </cell>
          <cell r="D67" t="str">
            <v>0037遵义市第八中学</v>
          </cell>
          <cell r="E67" t="str">
            <v>22103003701中学数学教师</v>
          </cell>
        </row>
        <row r="68">
          <cell r="B68" t="str">
            <v>罗玉璇</v>
          </cell>
          <cell r="C68" t="str">
            <v>4252213602127</v>
          </cell>
          <cell r="D68" t="str">
            <v>0038遵义市第十中学</v>
          </cell>
          <cell r="E68" t="str">
            <v>22103003801中学道德与法治教师</v>
          </cell>
        </row>
        <row r="69">
          <cell r="B69" t="str">
            <v>付璋琪</v>
          </cell>
          <cell r="C69" t="str">
            <v>4252213600905</v>
          </cell>
          <cell r="D69" t="str">
            <v>0038遵义市第十中学</v>
          </cell>
          <cell r="E69" t="str">
            <v>22103003802中学历史教师</v>
          </cell>
        </row>
        <row r="70">
          <cell r="B70" t="str">
            <v>谢可欣</v>
          </cell>
          <cell r="C70" t="str">
            <v>4252213602201</v>
          </cell>
          <cell r="D70" t="str">
            <v>0039遵义市第十九中学</v>
          </cell>
          <cell r="E70" t="str">
            <v>22103003901中学语文教师</v>
          </cell>
        </row>
        <row r="71">
          <cell r="B71" t="str">
            <v>刘振喆</v>
          </cell>
          <cell r="C71" t="str">
            <v>4252213600416</v>
          </cell>
          <cell r="D71" t="str">
            <v>0039遵义市第十九中学</v>
          </cell>
          <cell r="E71" t="str">
            <v>22103003901中学语文教师</v>
          </cell>
        </row>
        <row r="72">
          <cell r="B72" t="str">
            <v>韩化</v>
          </cell>
          <cell r="C72" t="str">
            <v>4252213601715</v>
          </cell>
          <cell r="D72" t="str">
            <v>0039遵义市第十九中学</v>
          </cell>
          <cell r="E72" t="str">
            <v>22103003901中学语文教师</v>
          </cell>
        </row>
        <row r="73">
          <cell r="B73" t="str">
            <v>杨茜靖</v>
          </cell>
          <cell r="C73" t="str">
            <v>4252213600520</v>
          </cell>
          <cell r="D73" t="str">
            <v>0039遵义市第十九中学</v>
          </cell>
          <cell r="E73" t="str">
            <v>22103003902中学数学教师</v>
          </cell>
        </row>
        <row r="74">
          <cell r="B74" t="str">
            <v>庹倩文</v>
          </cell>
          <cell r="C74" t="str">
            <v>4252213601030</v>
          </cell>
          <cell r="D74" t="str">
            <v>0039遵义市第十九中学</v>
          </cell>
          <cell r="E74" t="str">
            <v>22103003902中学数学教师</v>
          </cell>
        </row>
        <row r="75">
          <cell r="B75" t="str">
            <v>邓颖</v>
          </cell>
          <cell r="C75" t="str">
            <v>4252213601807</v>
          </cell>
          <cell r="D75" t="str">
            <v>0039遵义市第十九中学</v>
          </cell>
          <cell r="E75" t="str">
            <v>22103003903中学英语教师</v>
          </cell>
        </row>
        <row r="76">
          <cell r="B76" t="str">
            <v>刘莹</v>
          </cell>
          <cell r="C76" t="str">
            <v>4252213602108</v>
          </cell>
          <cell r="D76" t="str">
            <v>0039遵义市第十九中学</v>
          </cell>
          <cell r="E76" t="str">
            <v>22103003903中学英语教师</v>
          </cell>
        </row>
        <row r="77">
          <cell r="B77" t="str">
            <v>李姝香</v>
          </cell>
          <cell r="C77" t="str">
            <v>4252213603121</v>
          </cell>
          <cell r="D77" t="str">
            <v>0039遵义市第十九中学</v>
          </cell>
          <cell r="E77" t="str">
            <v>22103003903中学英语教师</v>
          </cell>
        </row>
        <row r="78">
          <cell r="B78" t="str">
            <v>卿莹</v>
          </cell>
          <cell r="C78" t="str">
            <v>4252213602704</v>
          </cell>
          <cell r="D78" t="str">
            <v>0039遵义市第十九中学</v>
          </cell>
          <cell r="E78" t="str">
            <v>22103003904中学道德与法治教师</v>
          </cell>
        </row>
        <row r="79">
          <cell r="B79" t="str">
            <v>姜维里</v>
          </cell>
          <cell r="C79" t="str">
            <v>4252213602129</v>
          </cell>
          <cell r="D79" t="str">
            <v>0039遵义市第十九中学</v>
          </cell>
          <cell r="E79" t="str">
            <v>22103003904中学道德与法治教师</v>
          </cell>
        </row>
        <row r="80">
          <cell r="B80" t="str">
            <v>郑泳楠</v>
          </cell>
          <cell r="C80" t="str">
            <v>4252213600701</v>
          </cell>
          <cell r="D80" t="str">
            <v>0039遵义市第十九中学</v>
          </cell>
          <cell r="E80" t="str">
            <v>22103003905中学历史教师</v>
          </cell>
        </row>
        <row r="81">
          <cell r="B81" t="str">
            <v>邓梦洁</v>
          </cell>
          <cell r="C81" t="str">
            <v>4252213601418</v>
          </cell>
          <cell r="D81" t="str">
            <v>0039遵义市第十九中学</v>
          </cell>
          <cell r="E81" t="str">
            <v>22103003906中学地理教师</v>
          </cell>
        </row>
        <row r="82">
          <cell r="B82" t="str">
            <v>李林红</v>
          </cell>
          <cell r="C82" t="str">
            <v>4252213602518</v>
          </cell>
          <cell r="D82" t="str">
            <v>0039遵义市第十九中学</v>
          </cell>
          <cell r="E82" t="str">
            <v>22103003907中学生物教师</v>
          </cell>
        </row>
        <row r="83">
          <cell r="B83" t="str">
            <v>姚佳敏</v>
          </cell>
          <cell r="C83" t="str">
            <v>4252213602026</v>
          </cell>
          <cell r="D83" t="str">
            <v>0039遵义市第十九中学</v>
          </cell>
          <cell r="E83" t="str">
            <v>22103003908中学体育教师</v>
          </cell>
        </row>
        <row r="84">
          <cell r="B84" t="str">
            <v>刘琪</v>
          </cell>
          <cell r="C84" t="str">
            <v>4252213800722</v>
          </cell>
          <cell r="D84" t="str">
            <v>0039遵义市第十九中学</v>
          </cell>
          <cell r="E84" t="str">
            <v>22103003909中学美术教师</v>
          </cell>
        </row>
        <row r="85">
          <cell r="B85" t="str">
            <v>秦甜甜</v>
          </cell>
          <cell r="C85" t="str">
            <v>4252213802211</v>
          </cell>
          <cell r="D85" t="str">
            <v>0039遵义市第十九中学</v>
          </cell>
          <cell r="E85" t="str">
            <v>22103003910中学信息技术教师</v>
          </cell>
        </row>
        <row r="86">
          <cell r="B86" t="str">
            <v>张万琴</v>
          </cell>
          <cell r="C86" t="str">
            <v>4252213800811</v>
          </cell>
          <cell r="D86" t="str">
            <v>0039遵义市第十九中学</v>
          </cell>
          <cell r="E86" t="str">
            <v>22103003911中学心理健康教师</v>
          </cell>
        </row>
        <row r="87">
          <cell r="B87" t="str">
            <v>穆奕汛</v>
          </cell>
          <cell r="C87" t="str">
            <v>4252213801007</v>
          </cell>
          <cell r="D87" t="str">
            <v>0040遵义市第三十中学</v>
          </cell>
          <cell r="E87" t="str">
            <v>22103004001中学语文教师</v>
          </cell>
        </row>
        <row r="88">
          <cell r="B88" t="str">
            <v>田钰婷</v>
          </cell>
          <cell r="C88" t="str">
            <v>4252213800206</v>
          </cell>
          <cell r="D88" t="str">
            <v>0040遵义市第三十中学</v>
          </cell>
          <cell r="E88" t="str">
            <v>22103004002中学数学教师</v>
          </cell>
        </row>
        <row r="89">
          <cell r="B89" t="str">
            <v>胡小双</v>
          </cell>
          <cell r="C89" t="str">
            <v>4252213801808</v>
          </cell>
          <cell r="D89" t="str">
            <v>0040遵义市第三十中学</v>
          </cell>
          <cell r="E89" t="str">
            <v>22103004003中学英语教师</v>
          </cell>
        </row>
        <row r="90">
          <cell r="B90" t="str">
            <v>潘静</v>
          </cell>
          <cell r="C90" t="str">
            <v>4252213800120</v>
          </cell>
          <cell r="D90" t="str">
            <v>0040遵义市第三十中学</v>
          </cell>
          <cell r="E90" t="str">
            <v>22103004003中学英语教师</v>
          </cell>
        </row>
        <row r="91">
          <cell r="B91" t="str">
            <v>谢高飞</v>
          </cell>
          <cell r="C91" t="str">
            <v>4252213801928</v>
          </cell>
          <cell r="D91" t="str">
            <v>0040遵义市第三十中学</v>
          </cell>
          <cell r="E91" t="str">
            <v>22103004004中学道德与法治教师</v>
          </cell>
        </row>
        <row r="92">
          <cell r="B92" t="str">
            <v>杨和婷</v>
          </cell>
          <cell r="C92" t="str">
            <v>4252213802819</v>
          </cell>
          <cell r="D92" t="str">
            <v>0040遵义市第三十中学</v>
          </cell>
          <cell r="E92" t="str">
            <v>22103004005中学历史教师</v>
          </cell>
        </row>
        <row r="93">
          <cell r="B93" t="str">
            <v>郑钧彤</v>
          </cell>
          <cell r="C93" t="str">
            <v>4252213800813</v>
          </cell>
          <cell r="D93" t="str">
            <v>0040遵义市第三十中学</v>
          </cell>
          <cell r="E93" t="str">
            <v>22103004006中学地理教师</v>
          </cell>
        </row>
        <row r="94">
          <cell r="B94" t="str">
            <v>包进</v>
          </cell>
          <cell r="C94" t="str">
            <v>4252213801604</v>
          </cell>
          <cell r="D94" t="str">
            <v>0040遵义市第三十中学</v>
          </cell>
          <cell r="E94" t="str">
            <v>22103004007中学物理教师</v>
          </cell>
        </row>
        <row r="95">
          <cell r="B95" t="str">
            <v>吴婷</v>
          </cell>
          <cell r="C95" t="str">
            <v>4252213801030</v>
          </cell>
          <cell r="D95" t="str">
            <v>0040遵义市第三十中学</v>
          </cell>
          <cell r="E95" t="str">
            <v>22103004008中学化学教师</v>
          </cell>
        </row>
        <row r="96">
          <cell r="B96" t="str">
            <v>谭荟芳</v>
          </cell>
          <cell r="C96" t="str">
            <v>4252213801523</v>
          </cell>
          <cell r="D96" t="str">
            <v>0040遵义市第三十中学</v>
          </cell>
          <cell r="E96" t="str">
            <v>22103004009中学生物教师</v>
          </cell>
        </row>
        <row r="97">
          <cell r="B97" t="str">
            <v>杨凯红</v>
          </cell>
          <cell r="C97" t="str">
            <v>4252213801118</v>
          </cell>
          <cell r="D97" t="str">
            <v>0041遵义市第三十二中学</v>
          </cell>
          <cell r="E97" t="str">
            <v>22103004101中学语文教师</v>
          </cell>
        </row>
        <row r="98">
          <cell r="B98" t="str">
            <v>张雨</v>
          </cell>
          <cell r="C98" t="str">
            <v>4252213800720</v>
          </cell>
          <cell r="D98" t="str">
            <v>0041遵义市第三十二中学</v>
          </cell>
          <cell r="E98" t="str">
            <v>22103004102中学数学教师</v>
          </cell>
        </row>
        <row r="99">
          <cell r="B99" t="str">
            <v>付佳露</v>
          </cell>
          <cell r="C99" t="str">
            <v>4252213800925</v>
          </cell>
          <cell r="D99" t="str">
            <v>0041遵义市第三十二中学</v>
          </cell>
          <cell r="E99" t="str">
            <v>22103004103中学英语教师</v>
          </cell>
        </row>
        <row r="100">
          <cell r="B100" t="str">
            <v>覃锦丽</v>
          </cell>
          <cell r="C100" t="str">
            <v>4252213800117</v>
          </cell>
          <cell r="D100" t="str">
            <v>0041遵义市第三十二中学</v>
          </cell>
          <cell r="E100" t="str">
            <v>22103004104中学道德与法治教师</v>
          </cell>
        </row>
        <row r="101">
          <cell r="B101" t="str">
            <v>黄京阳</v>
          </cell>
          <cell r="C101" t="str">
            <v>4252213800516</v>
          </cell>
          <cell r="D101" t="str">
            <v>0042遵义市第三十四中学</v>
          </cell>
          <cell r="E101" t="str">
            <v>22103004201中学数学教师</v>
          </cell>
        </row>
        <row r="102">
          <cell r="B102" t="str">
            <v>邹倩</v>
          </cell>
          <cell r="C102" t="str">
            <v>4252213801416</v>
          </cell>
          <cell r="D102" t="str">
            <v>0043遵义市第三十五中学</v>
          </cell>
          <cell r="E102" t="str">
            <v>22103004301中学语文教师</v>
          </cell>
        </row>
        <row r="103">
          <cell r="B103" t="str">
            <v>尚书宇</v>
          </cell>
          <cell r="C103" t="str">
            <v>4252213801815</v>
          </cell>
          <cell r="D103" t="str">
            <v>0043遵义市第三十五中学</v>
          </cell>
          <cell r="E103" t="str">
            <v>22103004302中学数学教师</v>
          </cell>
        </row>
        <row r="104">
          <cell r="B104" t="str">
            <v>何翟</v>
          </cell>
          <cell r="C104" t="str">
            <v>4252213802222</v>
          </cell>
          <cell r="D104" t="str">
            <v>0043遵义市第三十五中学</v>
          </cell>
          <cell r="E104" t="str">
            <v>22103004303中学英语教师</v>
          </cell>
        </row>
        <row r="105">
          <cell r="B105" t="str">
            <v>吕吉嫒</v>
          </cell>
          <cell r="C105" t="str">
            <v>4252213800421</v>
          </cell>
          <cell r="D105" t="str">
            <v>0044汇川区山盆中学</v>
          </cell>
          <cell r="E105" t="str">
            <v>22103004401中学语文教师</v>
          </cell>
        </row>
        <row r="106">
          <cell r="B106" t="str">
            <v>陈利珍</v>
          </cell>
          <cell r="C106" t="str">
            <v>4252213801821</v>
          </cell>
          <cell r="D106" t="str">
            <v>0044汇川区山盆中学</v>
          </cell>
          <cell r="E106" t="str">
            <v>22103004402中学数学教师</v>
          </cell>
        </row>
        <row r="107">
          <cell r="B107" t="str">
            <v>唐诗瑞</v>
          </cell>
          <cell r="C107" t="str">
            <v>4252213802521</v>
          </cell>
          <cell r="D107" t="str">
            <v>0044汇川区山盆中学</v>
          </cell>
          <cell r="E107" t="str">
            <v>22103004403中学物理教师</v>
          </cell>
        </row>
        <row r="108">
          <cell r="B108" t="str">
            <v>付永勇</v>
          </cell>
          <cell r="C108" t="str">
            <v>4252213801920</v>
          </cell>
          <cell r="D108" t="str">
            <v>0044汇川区山盆中学</v>
          </cell>
          <cell r="E108" t="str">
            <v>22103004403中学物理教师</v>
          </cell>
        </row>
        <row r="109">
          <cell r="B109" t="str">
            <v>匡敏兰</v>
          </cell>
          <cell r="C109" t="str">
            <v>4152214703920</v>
          </cell>
          <cell r="D109" t="str">
            <v>0045遵义航天小学</v>
          </cell>
          <cell r="E109" t="str">
            <v>22103004501小学语文教师</v>
          </cell>
        </row>
        <row r="110">
          <cell r="B110" t="str">
            <v>石梦楠</v>
          </cell>
          <cell r="C110" t="str">
            <v>4152214702419</v>
          </cell>
          <cell r="D110" t="str">
            <v>0045遵义航天小学</v>
          </cell>
          <cell r="E110" t="str">
            <v>22103004501小学语文教师</v>
          </cell>
        </row>
        <row r="111">
          <cell r="B111" t="str">
            <v>胡娅</v>
          </cell>
          <cell r="C111" t="str">
            <v>4152214703216</v>
          </cell>
          <cell r="D111" t="str">
            <v>0045遵义航天小学</v>
          </cell>
          <cell r="E111" t="str">
            <v>22103004501小学语文教师</v>
          </cell>
        </row>
        <row r="112">
          <cell r="B112" t="str">
            <v>姚丽</v>
          </cell>
          <cell r="C112" t="str">
            <v>4152214701530</v>
          </cell>
          <cell r="D112" t="str">
            <v>0045遵义航天小学</v>
          </cell>
          <cell r="E112" t="str">
            <v>22103004501小学语文教师</v>
          </cell>
        </row>
        <row r="113">
          <cell r="B113" t="str">
            <v>郑洁</v>
          </cell>
          <cell r="C113" t="str">
            <v>4152214703105</v>
          </cell>
          <cell r="D113" t="str">
            <v>0045遵义航天小学</v>
          </cell>
          <cell r="E113" t="str">
            <v>22103004501小学语文教师</v>
          </cell>
        </row>
        <row r="114">
          <cell r="B114" t="str">
            <v>赵紫薇</v>
          </cell>
          <cell r="C114" t="str">
            <v>4152214701304</v>
          </cell>
          <cell r="D114" t="str">
            <v>0045遵义航天小学</v>
          </cell>
          <cell r="E114" t="str">
            <v>22103004501小学语文教师</v>
          </cell>
        </row>
        <row r="115">
          <cell r="B115" t="str">
            <v>覃旭念</v>
          </cell>
          <cell r="C115" t="str">
            <v>4152214702618</v>
          </cell>
          <cell r="D115" t="str">
            <v>0045遵义航天小学</v>
          </cell>
          <cell r="E115" t="str">
            <v>22103004501小学语文教师</v>
          </cell>
        </row>
        <row r="116">
          <cell r="B116" t="str">
            <v>田炆</v>
          </cell>
          <cell r="C116" t="str">
            <v>4152214700418</v>
          </cell>
          <cell r="D116" t="str">
            <v>0045遵义航天小学</v>
          </cell>
          <cell r="E116" t="str">
            <v>22103004502小学数学教师</v>
          </cell>
        </row>
        <row r="117">
          <cell r="B117" t="str">
            <v>朱丽</v>
          </cell>
          <cell r="C117" t="str">
            <v>4152214702603</v>
          </cell>
          <cell r="D117" t="str">
            <v>0045遵义航天小学</v>
          </cell>
          <cell r="E117" t="str">
            <v>22103004502小学数学教师</v>
          </cell>
        </row>
        <row r="118">
          <cell r="B118" t="str">
            <v>黄乾燕</v>
          </cell>
          <cell r="C118" t="str">
            <v>4152214700724</v>
          </cell>
          <cell r="D118" t="str">
            <v>0045遵义航天小学</v>
          </cell>
          <cell r="E118" t="str">
            <v>22103004502小学数学教师</v>
          </cell>
        </row>
        <row r="119">
          <cell r="B119" t="str">
            <v>宁什璐</v>
          </cell>
          <cell r="C119" t="str">
            <v>4152214702823</v>
          </cell>
          <cell r="D119" t="str">
            <v>0045遵义航天小学</v>
          </cell>
          <cell r="E119" t="str">
            <v>22103004502小学数学教师</v>
          </cell>
        </row>
        <row r="120">
          <cell r="B120" t="str">
            <v>周应香</v>
          </cell>
          <cell r="C120" t="str">
            <v>4152214703229</v>
          </cell>
          <cell r="D120" t="str">
            <v>0045遵义航天小学</v>
          </cell>
          <cell r="E120" t="str">
            <v>22103004502小学数学教师</v>
          </cell>
        </row>
        <row r="121">
          <cell r="B121" t="str">
            <v>周文琳</v>
          </cell>
          <cell r="C121" t="str">
            <v>4152214701708</v>
          </cell>
          <cell r="D121" t="str">
            <v>0045遵义航天小学</v>
          </cell>
          <cell r="E121" t="str">
            <v>22103004503小学英语教师</v>
          </cell>
        </row>
        <row r="122">
          <cell r="B122" t="str">
            <v>张健</v>
          </cell>
          <cell r="C122" t="str">
            <v>4152214701603</v>
          </cell>
          <cell r="D122" t="str">
            <v>0045遵义航天小学</v>
          </cell>
          <cell r="E122" t="str">
            <v>22103004504小学体育教师</v>
          </cell>
        </row>
        <row r="123">
          <cell r="B123" t="str">
            <v>易昕怡</v>
          </cell>
          <cell r="C123" t="str">
            <v>4152214703329</v>
          </cell>
          <cell r="D123" t="str">
            <v>0045遵义航天小学</v>
          </cell>
          <cell r="E123" t="str">
            <v>22103004504小学体育教师</v>
          </cell>
        </row>
        <row r="124">
          <cell r="B124" t="str">
            <v>张歆妮</v>
          </cell>
          <cell r="C124" t="str">
            <v>4152214701701</v>
          </cell>
          <cell r="D124" t="str">
            <v>0045遵义航天小学</v>
          </cell>
          <cell r="E124" t="str">
            <v>22103004505小学美术教师</v>
          </cell>
        </row>
        <row r="125">
          <cell r="B125" t="str">
            <v>王媛媛</v>
          </cell>
          <cell r="C125" t="str">
            <v>4152214703911</v>
          </cell>
          <cell r="D125" t="str">
            <v>0045遵义航天小学</v>
          </cell>
          <cell r="E125" t="str">
            <v>22103004506小学科学教师</v>
          </cell>
        </row>
        <row r="126">
          <cell r="B126" t="str">
            <v>杨莎</v>
          </cell>
          <cell r="C126" t="str">
            <v>4152214700821</v>
          </cell>
          <cell r="D126" t="str">
            <v>0046汇川区重庆路小学</v>
          </cell>
          <cell r="E126" t="str">
            <v>22103004601小学语文教师</v>
          </cell>
        </row>
        <row r="127">
          <cell r="B127" t="str">
            <v>赵越</v>
          </cell>
          <cell r="C127" t="str">
            <v>4152214702814</v>
          </cell>
          <cell r="D127" t="str">
            <v>0046汇川区重庆路小学</v>
          </cell>
          <cell r="E127" t="str">
            <v>22103004601小学语文教师</v>
          </cell>
        </row>
        <row r="128">
          <cell r="B128" t="str">
            <v>闵杰</v>
          </cell>
          <cell r="C128" t="str">
            <v>4152214700521</v>
          </cell>
          <cell r="D128" t="str">
            <v>0046汇川区重庆路小学</v>
          </cell>
          <cell r="E128" t="str">
            <v>22103004601小学语文教师</v>
          </cell>
        </row>
        <row r="129">
          <cell r="B129" t="str">
            <v>何孟岭</v>
          </cell>
          <cell r="C129" t="str">
            <v>4152214701016</v>
          </cell>
          <cell r="D129" t="str">
            <v>0046汇川区重庆路小学</v>
          </cell>
          <cell r="E129" t="str">
            <v>22103004602小学数学教师</v>
          </cell>
        </row>
        <row r="130">
          <cell r="B130" t="str">
            <v>张体于</v>
          </cell>
          <cell r="C130" t="str">
            <v>4152214702221</v>
          </cell>
          <cell r="D130" t="str">
            <v>0046汇川区重庆路小学</v>
          </cell>
          <cell r="E130" t="str">
            <v>22103004602小学数学教师</v>
          </cell>
        </row>
        <row r="131">
          <cell r="B131" t="str">
            <v>何岷柳</v>
          </cell>
          <cell r="C131" t="str">
            <v>4152214702604</v>
          </cell>
          <cell r="D131" t="str">
            <v>0046汇川区重庆路小学</v>
          </cell>
          <cell r="E131" t="str">
            <v>22103004603小学英语教师</v>
          </cell>
        </row>
        <row r="132">
          <cell r="B132" t="str">
            <v>兰心雅</v>
          </cell>
          <cell r="C132" t="str">
            <v>4152214703625</v>
          </cell>
          <cell r="D132" t="str">
            <v>0046汇川区重庆路小学</v>
          </cell>
          <cell r="E132" t="str">
            <v>22103004603小学英语教师</v>
          </cell>
        </row>
        <row r="133">
          <cell r="B133" t="str">
            <v>黄绍雪</v>
          </cell>
          <cell r="C133" t="str">
            <v>4152214702317</v>
          </cell>
          <cell r="D133" t="str">
            <v>0046汇川区重庆路小学</v>
          </cell>
          <cell r="E133" t="str">
            <v>22103004604小学音乐教师</v>
          </cell>
        </row>
        <row r="134">
          <cell r="B134" t="str">
            <v>汪江丽</v>
          </cell>
          <cell r="C134" t="str">
            <v>4152214701617</v>
          </cell>
          <cell r="D134" t="str">
            <v>0046汇川区重庆路小学</v>
          </cell>
          <cell r="E134" t="str">
            <v>22103004605小学体育教师</v>
          </cell>
        </row>
        <row r="135">
          <cell r="B135" t="str">
            <v>杨信辉</v>
          </cell>
          <cell r="C135" t="str">
            <v>4152214703001</v>
          </cell>
          <cell r="D135" t="str">
            <v>0046汇川区重庆路小学</v>
          </cell>
          <cell r="E135" t="str">
            <v>22103004605小学体育教师</v>
          </cell>
        </row>
        <row r="136">
          <cell r="B136" t="str">
            <v>傅维钰</v>
          </cell>
          <cell r="C136" t="str">
            <v>4152214701728</v>
          </cell>
          <cell r="D136" t="str">
            <v>0046汇川区重庆路小学</v>
          </cell>
          <cell r="E136" t="str">
            <v>22103004606小学美术教师</v>
          </cell>
        </row>
        <row r="137">
          <cell r="B137" t="str">
            <v>冉莎莎</v>
          </cell>
          <cell r="C137" t="str">
            <v>4152214701913</v>
          </cell>
          <cell r="D137" t="str">
            <v>0046汇川区重庆路小学</v>
          </cell>
          <cell r="E137" t="str">
            <v>22103004607小学科学教师</v>
          </cell>
        </row>
        <row r="138">
          <cell r="B138" t="str">
            <v>蒋姝君</v>
          </cell>
          <cell r="C138" t="str">
            <v>4152214800502</v>
          </cell>
          <cell r="D138" t="str">
            <v>0047汇川区第一小学</v>
          </cell>
          <cell r="E138" t="str">
            <v>22103004701小学语文教师</v>
          </cell>
        </row>
        <row r="139">
          <cell r="B139" t="str">
            <v>岳应婷</v>
          </cell>
          <cell r="C139" t="str">
            <v>4152214700507</v>
          </cell>
          <cell r="D139" t="str">
            <v>0047汇川区第一小学</v>
          </cell>
          <cell r="E139" t="str">
            <v>22103004701小学语文教师</v>
          </cell>
        </row>
        <row r="140">
          <cell r="B140" t="str">
            <v>杨海霞</v>
          </cell>
          <cell r="C140" t="str">
            <v>4152214801123</v>
          </cell>
          <cell r="D140" t="str">
            <v>0047汇川区第一小学</v>
          </cell>
          <cell r="E140" t="str">
            <v>22103004701小学语文教师</v>
          </cell>
        </row>
        <row r="141">
          <cell r="B141" t="str">
            <v>王珊</v>
          </cell>
          <cell r="C141" t="str">
            <v>4152214703813</v>
          </cell>
          <cell r="D141" t="str">
            <v>0047汇川区第一小学</v>
          </cell>
          <cell r="E141" t="str">
            <v>22103004701小学语文教师</v>
          </cell>
        </row>
        <row r="142">
          <cell r="B142" t="str">
            <v>彭玲</v>
          </cell>
          <cell r="C142" t="str">
            <v>4152214702913</v>
          </cell>
          <cell r="D142" t="str">
            <v>0047汇川区第一小学</v>
          </cell>
          <cell r="E142" t="str">
            <v>22103004701小学语文教师</v>
          </cell>
        </row>
        <row r="143">
          <cell r="B143" t="str">
            <v>刘佳</v>
          </cell>
          <cell r="C143" t="str">
            <v>4152214802427</v>
          </cell>
          <cell r="D143" t="str">
            <v>0047汇川区第一小学</v>
          </cell>
          <cell r="E143" t="str">
            <v>22103004701小学语文教师</v>
          </cell>
        </row>
        <row r="144">
          <cell r="B144" t="str">
            <v>罗援敬</v>
          </cell>
          <cell r="C144" t="str">
            <v>4152214703107</v>
          </cell>
          <cell r="D144" t="str">
            <v>0047汇川区第一小学</v>
          </cell>
          <cell r="E144" t="str">
            <v>22103004701小学语文教师</v>
          </cell>
        </row>
        <row r="145">
          <cell r="B145" t="str">
            <v>张靖</v>
          </cell>
          <cell r="C145" t="str">
            <v>4152214801912</v>
          </cell>
          <cell r="D145" t="str">
            <v>0047汇川区第一小学</v>
          </cell>
          <cell r="E145" t="str">
            <v>22103004701小学语文教师</v>
          </cell>
        </row>
        <row r="146">
          <cell r="B146" t="str">
            <v>蒋世琴</v>
          </cell>
          <cell r="C146" t="str">
            <v>4152214802503</v>
          </cell>
          <cell r="D146" t="str">
            <v>0047汇川区第一小学</v>
          </cell>
          <cell r="E146" t="str">
            <v>22103004702小学数学教师</v>
          </cell>
        </row>
        <row r="147">
          <cell r="B147" t="str">
            <v>朱婷婷</v>
          </cell>
          <cell r="C147" t="str">
            <v>4152214800708</v>
          </cell>
          <cell r="D147" t="str">
            <v>0047汇川区第一小学</v>
          </cell>
          <cell r="E147" t="str">
            <v>22103004702小学数学教师</v>
          </cell>
        </row>
        <row r="148">
          <cell r="B148" t="str">
            <v>饶倩</v>
          </cell>
          <cell r="C148" t="str">
            <v>4152214802612</v>
          </cell>
          <cell r="D148" t="str">
            <v>0047汇川区第一小学</v>
          </cell>
          <cell r="E148" t="str">
            <v>22103004702小学数学教师</v>
          </cell>
        </row>
        <row r="149">
          <cell r="B149" t="str">
            <v>王炳升</v>
          </cell>
          <cell r="C149" t="str">
            <v>4152214800121</v>
          </cell>
          <cell r="D149" t="str">
            <v>0047汇川区第一小学</v>
          </cell>
          <cell r="E149" t="str">
            <v>22103004702小学数学教师</v>
          </cell>
        </row>
        <row r="150">
          <cell r="B150" t="str">
            <v>尹湲</v>
          </cell>
          <cell r="C150" t="str">
            <v>4152214801813</v>
          </cell>
          <cell r="D150" t="str">
            <v>0047汇川区第一小学</v>
          </cell>
          <cell r="E150" t="str">
            <v>22103004703小学英语教师</v>
          </cell>
        </row>
        <row r="151">
          <cell r="B151" t="str">
            <v>庞彩艳</v>
          </cell>
          <cell r="C151" t="str">
            <v>4152214801908</v>
          </cell>
          <cell r="D151" t="str">
            <v>0047汇川区第一小学</v>
          </cell>
          <cell r="E151" t="str">
            <v>22103004704小学音乐教师</v>
          </cell>
        </row>
        <row r="152">
          <cell r="B152" t="str">
            <v>朱川川</v>
          </cell>
          <cell r="C152" t="str">
            <v>4152214802412</v>
          </cell>
          <cell r="D152" t="str">
            <v>0047汇川区第一小学</v>
          </cell>
          <cell r="E152" t="str">
            <v>22103004705小学体育教师</v>
          </cell>
        </row>
        <row r="153">
          <cell r="B153" t="str">
            <v>吴行</v>
          </cell>
          <cell r="C153" t="str">
            <v>4152214802327</v>
          </cell>
          <cell r="D153" t="str">
            <v>0047汇川区第一小学</v>
          </cell>
          <cell r="E153" t="str">
            <v>22103004705小学体育教师</v>
          </cell>
        </row>
        <row r="154">
          <cell r="B154" t="str">
            <v>付豪</v>
          </cell>
          <cell r="C154" t="str">
            <v>4152214802418</v>
          </cell>
          <cell r="D154" t="str">
            <v>0047汇川区第一小学</v>
          </cell>
          <cell r="E154" t="str">
            <v>22103004705小学体育教师</v>
          </cell>
        </row>
        <row r="155">
          <cell r="B155" t="str">
            <v>韩星旭</v>
          </cell>
          <cell r="C155" t="str">
            <v>4152214801327</v>
          </cell>
          <cell r="D155" t="str">
            <v>0047汇川区第一小学</v>
          </cell>
          <cell r="E155" t="str">
            <v>22103004706小学美术教师</v>
          </cell>
        </row>
        <row r="156">
          <cell r="B156" t="str">
            <v>黄云川</v>
          </cell>
          <cell r="C156" t="str">
            <v>4152214802630</v>
          </cell>
          <cell r="D156" t="str">
            <v>0047汇川区第一小学</v>
          </cell>
          <cell r="E156" t="str">
            <v>22103004707小学信息技术教师</v>
          </cell>
        </row>
        <row r="157">
          <cell r="B157" t="str">
            <v>胡婕</v>
          </cell>
          <cell r="C157" t="str">
            <v>4152214800229</v>
          </cell>
          <cell r="D157" t="str">
            <v>0047汇川区第一小学</v>
          </cell>
          <cell r="E157" t="str">
            <v>22103004708小学科学教师</v>
          </cell>
        </row>
        <row r="158">
          <cell r="B158" t="str">
            <v>郑靓雯</v>
          </cell>
          <cell r="C158" t="str">
            <v>4152214801901</v>
          </cell>
          <cell r="D158" t="str">
            <v>0048汇川区第二小学</v>
          </cell>
          <cell r="E158" t="str">
            <v>22103004801小学语文教师</v>
          </cell>
        </row>
        <row r="159">
          <cell r="B159" t="str">
            <v>段永莲</v>
          </cell>
          <cell r="C159" t="str">
            <v>4152214802805</v>
          </cell>
          <cell r="D159" t="str">
            <v>0048汇川区第二小学</v>
          </cell>
          <cell r="E159" t="str">
            <v>22103004802小学数学教师</v>
          </cell>
        </row>
        <row r="160">
          <cell r="B160" t="str">
            <v>梁熙</v>
          </cell>
          <cell r="C160" t="str">
            <v>4152214801712</v>
          </cell>
          <cell r="D160" t="str">
            <v>0048汇川区第二小学</v>
          </cell>
          <cell r="E160" t="str">
            <v>22103004803小学体育教师</v>
          </cell>
        </row>
        <row r="161">
          <cell r="B161" t="str">
            <v>周洋</v>
          </cell>
          <cell r="C161" t="str">
            <v>4152214802422</v>
          </cell>
          <cell r="D161" t="str">
            <v>0048汇川区第二小学</v>
          </cell>
          <cell r="E161" t="str">
            <v>22103004804小学科学教师</v>
          </cell>
        </row>
        <row r="162">
          <cell r="B162" t="str">
            <v>张帆秋竹</v>
          </cell>
          <cell r="C162" t="str">
            <v>4152214802625</v>
          </cell>
          <cell r="D162" t="str">
            <v>0049汇川区第三小学</v>
          </cell>
          <cell r="E162" t="str">
            <v>22103004901小学语文教师</v>
          </cell>
        </row>
        <row r="163">
          <cell r="B163" t="str">
            <v>黄妍</v>
          </cell>
          <cell r="C163" t="str">
            <v>4152214800713</v>
          </cell>
          <cell r="D163" t="str">
            <v>0049汇川区第三小学</v>
          </cell>
          <cell r="E163" t="str">
            <v>22103004901小学语文教师</v>
          </cell>
        </row>
        <row r="164">
          <cell r="B164" t="str">
            <v>骆洪</v>
          </cell>
          <cell r="C164" t="str">
            <v>4152214801427</v>
          </cell>
          <cell r="D164" t="str">
            <v>0049汇川区第三小学</v>
          </cell>
          <cell r="E164" t="str">
            <v>22103004902小学数学教师</v>
          </cell>
        </row>
        <row r="165">
          <cell r="B165" t="str">
            <v>罗欣欣</v>
          </cell>
          <cell r="C165" t="str">
            <v>4152214802413</v>
          </cell>
          <cell r="D165" t="str">
            <v>0050汇川区第四小学</v>
          </cell>
          <cell r="E165" t="str">
            <v>22103005001小学语文教师</v>
          </cell>
        </row>
        <row r="166">
          <cell r="B166" t="str">
            <v>韩浪丽</v>
          </cell>
          <cell r="C166" t="str">
            <v>4152214802012</v>
          </cell>
          <cell r="D166" t="str">
            <v>0050汇川区第四小学</v>
          </cell>
          <cell r="E166" t="str">
            <v>22103005001小学语文教师</v>
          </cell>
        </row>
        <row r="167">
          <cell r="B167" t="str">
            <v>孙圆洁</v>
          </cell>
          <cell r="C167" t="str">
            <v>4152214902316</v>
          </cell>
          <cell r="D167" t="str">
            <v>0051汇川区第五小学</v>
          </cell>
          <cell r="E167" t="str">
            <v>22103005101小学语文教师</v>
          </cell>
        </row>
        <row r="168">
          <cell r="B168" t="str">
            <v>金柯宇</v>
          </cell>
          <cell r="C168" t="str">
            <v>4152214802517</v>
          </cell>
          <cell r="D168" t="str">
            <v>0051汇川区第五小学</v>
          </cell>
          <cell r="E168" t="str">
            <v>22103005101小学语文教师</v>
          </cell>
        </row>
        <row r="169">
          <cell r="B169" t="str">
            <v>何鈺</v>
          </cell>
          <cell r="C169" t="str">
            <v>4152214800310</v>
          </cell>
          <cell r="D169" t="str">
            <v>0051汇川区第五小学</v>
          </cell>
          <cell r="E169" t="str">
            <v>22103005101小学语文教师</v>
          </cell>
        </row>
        <row r="170">
          <cell r="B170" t="str">
            <v>吴娇</v>
          </cell>
          <cell r="C170" t="str">
            <v>4152214800517</v>
          </cell>
          <cell r="D170" t="str">
            <v>0051汇川区第五小学</v>
          </cell>
          <cell r="E170" t="str">
            <v>22103005101小学语文教师</v>
          </cell>
        </row>
        <row r="171">
          <cell r="B171" t="str">
            <v>刘顺顺</v>
          </cell>
          <cell r="C171" t="str">
            <v>4152214902704</v>
          </cell>
          <cell r="D171" t="str">
            <v>0051汇川区第五小学</v>
          </cell>
          <cell r="E171" t="str">
            <v>22103005102小学数学教师</v>
          </cell>
        </row>
        <row r="172">
          <cell r="B172" t="str">
            <v>朱德倩</v>
          </cell>
          <cell r="C172" t="str">
            <v>4152214901008</v>
          </cell>
          <cell r="D172" t="str">
            <v>0051汇川区第五小学</v>
          </cell>
          <cell r="E172" t="str">
            <v>22103005102小学数学教师</v>
          </cell>
        </row>
        <row r="173">
          <cell r="B173" t="str">
            <v>宋渝</v>
          </cell>
          <cell r="C173" t="str">
            <v>4152214901227</v>
          </cell>
          <cell r="D173" t="str">
            <v>0051汇川区第五小学</v>
          </cell>
          <cell r="E173" t="str">
            <v>22103005102小学数学教师</v>
          </cell>
        </row>
        <row r="174">
          <cell r="B174" t="str">
            <v>马灵锐</v>
          </cell>
          <cell r="C174" t="str">
            <v>4152214902219</v>
          </cell>
          <cell r="D174" t="str">
            <v>0051汇川区第五小学</v>
          </cell>
          <cell r="E174" t="str">
            <v>22103005103小学音乐教师</v>
          </cell>
        </row>
        <row r="175">
          <cell r="B175" t="str">
            <v>郭永红</v>
          </cell>
          <cell r="C175" t="str">
            <v>4152214901626</v>
          </cell>
          <cell r="D175" t="str">
            <v>0051汇川区第五小学</v>
          </cell>
          <cell r="E175" t="str">
            <v>22103005104小学体育教师</v>
          </cell>
        </row>
        <row r="176">
          <cell r="B176" t="str">
            <v>刘千军</v>
          </cell>
          <cell r="C176" t="str">
            <v>4152214902314</v>
          </cell>
          <cell r="D176" t="str">
            <v>0051汇川区第五小学</v>
          </cell>
          <cell r="E176" t="str">
            <v>22103005104小学体育教师</v>
          </cell>
        </row>
        <row r="177">
          <cell r="B177" t="str">
            <v>廖前美</v>
          </cell>
          <cell r="C177" t="str">
            <v>4152214902018</v>
          </cell>
          <cell r="D177" t="str">
            <v>0052汇川区第七小学</v>
          </cell>
          <cell r="E177" t="str">
            <v>22103005201小学语文教师</v>
          </cell>
        </row>
        <row r="178">
          <cell r="B178" t="str">
            <v>王巧</v>
          </cell>
          <cell r="C178" t="str">
            <v>4152214901910</v>
          </cell>
          <cell r="D178" t="str">
            <v>0052汇川区第七小学</v>
          </cell>
          <cell r="E178" t="str">
            <v>22103005201小学语文教师</v>
          </cell>
        </row>
        <row r="179">
          <cell r="B179" t="str">
            <v>程迪</v>
          </cell>
          <cell r="C179" t="str">
            <v>4152214902622</v>
          </cell>
          <cell r="D179" t="str">
            <v>0052汇川区第七小学</v>
          </cell>
          <cell r="E179" t="str">
            <v>22103005201小学语文教师</v>
          </cell>
        </row>
        <row r="180">
          <cell r="B180" t="str">
            <v>刘金会</v>
          </cell>
          <cell r="C180" t="str">
            <v>4152214902413</v>
          </cell>
          <cell r="D180" t="str">
            <v>0052汇川区第七小学</v>
          </cell>
          <cell r="E180" t="str">
            <v>22103005202小学数学教师</v>
          </cell>
        </row>
        <row r="181">
          <cell r="B181" t="str">
            <v>赵青</v>
          </cell>
          <cell r="C181" t="str">
            <v>4152214901901</v>
          </cell>
          <cell r="D181" t="str">
            <v>0052汇川区第七小学</v>
          </cell>
          <cell r="E181" t="str">
            <v>22103005202小学数学教师</v>
          </cell>
        </row>
        <row r="182">
          <cell r="B182" t="str">
            <v>秦晨曦</v>
          </cell>
          <cell r="C182" t="str">
            <v>4152214901114</v>
          </cell>
          <cell r="D182" t="str">
            <v>0052汇川区第七小学</v>
          </cell>
          <cell r="E182" t="str">
            <v>22103005203小学音乐教师</v>
          </cell>
        </row>
        <row r="183">
          <cell r="B183" t="str">
            <v>朱荣浩</v>
          </cell>
          <cell r="C183" t="str">
            <v>4152214901411</v>
          </cell>
          <cell r="D183" t="str">
            <v>0052汇川区第七小学</v>
          </cell>
          <cell r="E183" t="str">
            <v>22103005204小学体育教师</v>
          </cell>
        </row>
        <row r="184">
          <cell r="B184" t="str">
            <v>龚明丽</v>
          </cell>
          <cell r="C184" t="str">
            <v>4152214901117</v>
          </cell>
          <cell r="D184" t="str">
            <v>0053汇川区第九小学</v>
          </cell>
          <cell r="E184" t="str">
            <v>22103005301小学英语教师</v>
          </cell>
        </row>
        <row r="185">
          <cell r="B185" t="str">
            <v>夏天</v>
          </cell>
          <cell r="C185" t="str">
            <v>4152214900815</v>
          </cell>
          <cell r="D185" t="str">
            <v>0054汇川区第十一小学</v>
          </cell>
          <cell r="E185" t="str">
            <v>22103005401小学语文教师</v>
          </cell>
        </row>
        <row r="186">
          <cell r="B186" t="str">
            <v>张琪</v>
          </cell>
          <cell r="C186" t="str">
            <v>4152214900525</v>
          </cell>
          <cell r="D186" t="str">
            <v>0054汇川区第十一小学</v>
          </cell>
          <cell r="E186" t="str">
            <v>22103005401小学语文教师</v>
          </cell>
        </row>
        <row r="187">
          <cell r="B187" t="str">
            <v>黄江虹</v>
          </cell>
          <cell r="C187" t="str">
            <v>4152214900913</v>
          </cell>
          <cell r="D187" t="str">
            <v>0054汇川区第十一小学</v>
          </cell>
          <cell r="E187" t="str">
            <v>22103005401小学语文教师</v>
          </cell>
        </row>
        <row r="188">
          <cell r="B188" t="str">
            <v>李粤</v>
          </cell>
          <cell r="C188" t="str">
            <v>4152214902119</v>
          </cell>
          <cell r="D188" t="str">
            <v>0054汇川区第十一小学</v>
          </cell>
          <cell r="E188" t="str">
            <v>22103005401小学语文教师</v>
          </cell>
        </row>
        <row r="189">
          <cell r="B189" t="str">
            <v>付俊俊</v>
          </cell>
          <cell r="C189" t="str">
            <v>4152214902030</v>
          </cell>
          <cell r="D189" t="str">
            <v>0054汇川区第十一小学</v>
          </cell>
          <cell r="E189" t="str">
            <v>22103005401小学语文教师</v>
          </cell>
        </row>
        <row r="190">
          <cell r="B190" t="str">
            <v>蒙雨竹</v>
          </cell>
          <cell r="C190" t="str">
            <v>4152214902225</v>
          </cell>
          <cell r="D190" t="str">
            <v>0054汇川区第十一小学</v>
          </cell>
          <cell r="E190" t="str">
            <v>22103005401小学语文教师</v>
          </cell>
        </row>
        <row r="191">
          <cell r="B191" t="str">
            <v>陈红林</v>
          </cell>
          <cell r="C191" t="str">
            <v>4152214900611</v>
          </cell>
          <cell r="D191" t="str">
            <v>0054汇川区第十一小学</v>
          </cell>
          <cell r="E191" t="str">
            <v>22103005401小学语文教师</v>
          </cell>
        </row>
        <row r="192">
          <cell r="B192" t="str">
            <v>姜志佳</v>
          </cell>
          <cell r="C192" t="str">
            <v>4152214900826</v>
          </cell>
          <cell r="D192" t="str">
            <v>0054汇川区第十一小学</v>
          </cell>
          <cell r="E192" t="str">
            <v>22103005401小学语文教师</v>
          </cell>
        </row>
        <row r="193">
          <cell r="B193" t="str">
            <v>罗嘉铭</v>
          </cell>
          <cell r="C193" t="str">
            <v>4152214902027</v>
          </cell>
          <cell r="D193" t="str">
            <v>0054汇川区第十一小学</v>
          </cell>
          <cell r="E193" t="str">
            <v>22103005402小学数学教师</v>
          </cell>
        </row>
        <row r="194">
          <cell r="B194" t="str">
            <v>谢芳芳</v>
          </cell>
          <cell r="C194" t="str">
            <v>4152214901330</v>
          </cell>
          <cell r="D194" t="str">
            <v>0054汇川区第十一小学</v>
          </cell>
          <cell r="E194" t="str">
            <v>22103005402小学数学教师</v>
          </cell>
        </row>
        <row r="195">
          <cell r="B195" t="str">
            <v>程红敏</v>
          </cell>
          <cell r="C195" t="str">
            <v>4152214900729</v>
          </cell>
          <cell r="D195" t="str">
            <v>0054汇川区第十一小学</v>
          </cell>
          <cell r="E195" t="str">
            <v>22103005402小学数学教师</v>
          </cell>
        </row>
        <row r="196">
          <cell r="B196" t="str">
            <v>杨雪莹</v>
          </cell>
          <cell r="C196" t="str">
            <v>4152214902706</v>
          </cell>
          <cell r="D196" t="str">
            <v>0054汇川区第十一小学</v>
          </cell>
          <cell r="E196" t="str">
            <v>22103005402小学数学教师</v>
          </cell>
        </row>
        <row r="197">
          <cell r="B197" t="str">
            <v>郑龙娇</v>
          </cell>
          <cell r="C197" t="str">
            <v>4152214902306</v>
          </cell>
          <cell r="D197" t="str">
            <v>0054汇川区第十一小学</v>
          </cell>
          <cell r="E197" t="str">
            <v>22103005403小学信息技术教师</v>
          </cell>
        </row>
        <row r="198">
          <cell r="B198" t="str">
            <v>陈代森</v>
          </cell>
          <cell r="C198" t="str">
            <v>4152214900801</v>
          </cell>
          <cell r="D198" t="str">
            <v>0055汇川区第十二小学</v>
          </cell>
          <cell r="E198" t="str">
            <v>22103005501小学语文教师</v>
          </cell>
        </row>
        <row r="199">
          <cell r="B199" t="str">
            <v>李南兰</v>
          </cell>
          <cell r="C199" t="str">
            <v>4152214903019</v>
          </cell>
          <cell r="D199" t="str">
            <v>0055汇川区第十二小学</v>
          </cell>
          <cell r="E199" t="str">
            <v>22103005501小学语文教师</v>
          </cell>
        </row>
        <row r="200">
          <cell r="B200" t="str">
            <v>薛婕</v>
          </cell>
          <cell r="C200" t="str">
            <v>4152214902819</v>
          </cell>
          <cell r="D200" t="str">
            <v>0056汇川区第十四小学</v>
          </cell>
          <cell r="E200" t="str">
            <v>22103005601小学语文教师</v>
          </cell>
        </row>
        <row r="201">
          <cell r="B201" t="str">
            <v>费佐辉</v>
          </cell>
          <cell r="C201" t="str">
            <v>4152214900819</v>
          </cell>
          <cell r="D201" t="str">
            <v>0056汇川区第十四小学</v>
          </cell>
          <cell r="E201" t="str">
            <v>22103005602小学数学教师</v>
          </cell>
        </row>
        <row r="202">
          <cell r="B202" t="str">
            <v>高巳涵</v>
          </cell>
          <cell r="C202" t="str">
            <v>4152214902213</v>
          </cell>
          <cell r="D202" t="str">
            <v>0057汇川区第十六小学</v>
          </cell>
          <cell r="E202" t="str">
            <v>22103005701小学数学教师</v>
          </cell>
        </row>
        <row r="203">
          <cell r="B203" t="str">
            <v>宋欢</v>
          </cell>
          <cell r="C203" t="str">
            <v>4152214901829</v>
          </cell>
          <cell r="D203" t="str">
            <v>0057汇川区第十六小学</v>
          </cell>
          <cell r="E203" t="str">
            <v>22103005701小学数学教师</v>
          </cell>
        </row>
        <row r="204">
          <cell r="B204" t="str">
            <v>张婧</v>
          </cell>
          <cell r="C204" t="str">
            <v>4152214901819</v>
          </cell>
          <cell r="D204" t="str">
            <v>0057汇川区第十六小学</v>
          </cell>
          <cell r="E204" t="str">
            <v>22103005702小学信息技术教师</v>
          </cell>
        </row>
        <row r="205">
          <cell r="B205" t="str">
            <v>何丹丹</v>
          </cell>
          <cell r="C205" t="str">
            <v>4152214901502</v>
          </cell>
          <cell r="D205" t="str">
            <v>0057汇川区第十六小学</v>
          </cell>
          <cell r="E205" t="str">
            <v>22103005703小学美术教师</v>
          </cell>
        </row>
        <row r="206">
          <cell r="B206" t="str">
            <v>姜淼</v>
          </cell>
          <cell r="C206" t="str">
            <v>4152214901310</v>
          </cell>
          <cell r="D206" t="str">
            <v>0058汇川区高坪街道中心学校</v>
          </cell>
          <cell r="E206" t="str">
            <v>22103005801小学语文教师</v>
          </cell>
        </row>
        <row r="207">
          <cell r="B207" t="str">
            <v>张莹莹</v>
          </cell>
          <cell r="C207" t="str">
            <v>4152215000703</v>
          </cell>
          <cell r="D207" t="str">
            <v>0058汇川区高坪街道中心学校</v>
          </cell>
          <cell r="E207" t="str">
            <v>22103005802小学数学教师</v>
          </cell>
        </row>
        <row r="208">
          <cell r="B208" t="str">
            <v>吴慧霞</v>
          </cell>
          <cell r="C208" t="str">
            <v>4152215000225</v>
          </cell>
          <cell r="D208" t="str">
            <v>0058汇川区高坪街道中心学校</v>
          </cell>
          <cell r="E208" t="str">
            <v>22103005802小学数学教师</v>
          </cell>
        </row>
        <row r="209">
          <cell r="B209" t="str">
            <v>雍静楠</v>
          </cell>
          <cell r="C209" t="str">
            <v>4152215000817</v>
          </cell>
          <cell r="D209" t="str">
            <v>0058汇川区高坪街道中心学校</v>
          </cell>
          <cell r="E209" t="str">
            <v>22103005803小学体育教师</v>
          </cell>
        </row>
        <row r="210">
          <cell r="B210" t="str">
            <v>李浪</v>
          </cell>
          <cell r="C210" t="str">
            <v>4152215000803</v>
          </cell>
          <cell r="D210" t="str">
            <v>0058汇川区高坪街道中心学校</v>
          </cell>
          <cell r="E210" t="str">
            <v>22103005803小学体育教师</v>
          </cell>
        </row>
        <row r="211">
          <cell r="B211" t="str">
            <v>杨晓丫</v>
          </cell>
          <cell r="C211" t="str">
            <v>4152215001719</v>
          </cell>
          <cell r="D211" t="str">
            <v>0058汇川区高坪街道中心学校</v>
          </cell>
          <cell r="E211" t="str">
            <v>22103005804小学美术教师</v>
          </cell>
        </row>
        <row r="212">
          <cell r="B212" t="str">
            <v>余瑞瑞</v>
          </cell>
          <cell r="C212" t="str">
            <v>4152215001130</v>
          </cell>
          <cell r="D212" t="str">
            <v>0059汇川区山盆镇中心学校</v>
          </cell>
          <cell r="E212" t="str">
            <v>22103005901小学语文教师</v>
          </cell>
        </row>
        <row r="213">
          <cell r="B213" t="str">
            <v>徐静娴</v>
          </cell>
          <cell r="C213" t="str">
            <v>4152215000812</v>
          </cell>
          <cell r="D213" t="str">
            <v>0059汇川区山盆镇中心学校</v>
          </cell>
          <cell r="E213" t="str">
            <v>22103005901小学语文教师</v>
          </cell>
        </row>
        <row r="214">
          <cell r="B214" t="str">
            <v>冉隆娇</v>
          </cell>
          <cell r="C214" t="str">
            <v>4152215001515</v>
          </cell>
          <cell r="D214" t="str">
            <v>0060汇川区航天七区幼儿园</v>
          </cell>
          <cell r="E214" t="str">
            <v>22103006001幼儿教师</v>
          </cell>
        </row>
        <row r="215">
          <cell r="B215" t="str">
            <v>程兴鸿</v>
          </cell>
          <cell r="C215" t="str">
            <v>4152215001622</v>
          </cell>
          <cell r="D215" t="str">
            <v>0061汇川区恒大幼儿园</v>
          </cell>
          <cell r="E215" t="str">
            <v>22103006101幼儿教师</v>
          </cell>
        </row>
        <row r="216">
          <cell r="B216" t="str">
            <v>龚美娟</v>
          </cell>
          <cell r="C216" t="str">
            <v>4152215002621</v>
          </cell>
          <cell r="D216" t="str">
            <v>0061汇川区恒大幼儿园</v>
          </cell>
          <cell r="E216" t="str">
            <v>22103006101幼儿教师</v>
          </cell>
        </row>
        <row r="217">
          <cell r="B217" t="str">
            <v>黄妍</v>
          </cell>
          <cell r="C217" t="str">
            <v>4152215000914</v>
          </cell>
          <cell r="D217" t="str">
            <v>0062汇川区高坪街道中心幼儿园</v>
          </cell>
          <cell r="E217" t="str">
            <v>22103006201幼儿教师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Y84"/>
  <sheetViews>
    <sheetView tabSelected="1" view="pageBreakPreview" zoomScaleNormal="100" topLeftCell="A68" workbookViewId="0">
      <selection activeCell="A4" sqref="A4:A84"/>
    </sheetView>
  </sheetViews>
  <sheetFormatPr defaultColWidth="9" defaultRowHeight="25" customHeight="1"/>
  <cols>
    <col min="1" max="1" width="5.5" style="5" customWidth="1"/>
    <col min="2" max="2" width="8.375" style="5" customWidth="1"/>
    <col min="3" max="3" width="38.875" style="5" customWidth="1"/>
    <col min="4" max="4" width="27.625" style="5" customWidth="1"/>
    <col min="5" max="5" width="16.375" style="5" customWidth="1"/>
    <col min="6" max="6" width="28.375" style="5" customWidth="1"/>
    <col min="7" max="7" width="22.75" style="5" customWidth="1"/>
    <col min="8" max="8" width="10.75" style="5" customWidth="1"/>
    <col min="9" max="9" width="9" style="6"/>
    <col min="10" max="16384" width="9" style="5"/>
  </cols>
  <sheetData>
    <row r="1" ht="18" customHeight="1" spans="1:9 16278:16301">
      <c r="A1" s="7" t="s">
        <v>0</v>
      </c>
      <c r="B1" s="8"/>
    </row>
    <row r="2" ht="36" customHeight="1" spans="1:9 16278:16301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30" customHeight="1" spans="1:9 16278:16301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0" t="s">
        <v>9</v>
      </c>
      <c r="I3" s="12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</row>
    <row r="4" s="2" customFormat="1" ht="24" customHeight="1" spans="1:9 16278:16301">
      <c r="A4" s="14" t="s">
        <v>10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6" t="s">
        <v>17</v>
      </c>
      <c r="I4" s="17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</row>
    <row r="5" s="2" customFormat="1" ht="24" customHeight="1" spans="1:9 16278:16301">
      <c r="A5" s="14" t="s">
        <v>18</v>
      </c>
      <c r="B5" s="15" t="s">
        <v>19</v>
      </c>
      <c r="C5" s="15" t="s">
        <v>20</v>
      </c>
      <c r="D5" s="15" t="s">
        <v>21</v>
      </c>
      <c r="E5" s="15" t="s">
        <v>14</v>
      </c>
      <c r="F5" s="15" t="s">
        <v>22</v>
      </c>
      <c r="G5" s="15" t="s">
        <v>23</v>
      </c>
      <c r="H5" s="16" t="s">
        <v>17</v>
      </c>
      <c r="I5" s="17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</row>
    <row r="6" s="3" customFormat="1" ht="24" customHeight="1" spans="1:9 16278:16301">
      <c r="A6" s="14" t="s">
        <v>24</v>
      </c>
      <c r="B6" s="19" t="s">
        <v>25</v>
      </c>
      <c r="C6" s="15" t="s">
        <v>26</v>
      </c>
      <c r="D6" s="15" t="s">
        <v>27</v>
      </c>
      <c r="E6" s="15" t="s">
        <v>14</v>
      </c>
      <c r="F6" s="15" t="s">
        <v>28</v>
      </c>
      <c r="G6" s="15" t="s">
        <v>29</v>
      </c>
      <c r="H6" s="16" t="s">
        <v>17</v>
      </c>
      <c r="I6" s="20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</row>
    <row r="7" s="3" customFormat="1" ht="24" customHeight="1" spans="1:9 16278:16301">
      <c r="A7" s="14" t="s">
        <v>30</v>
      </c>
      <c r="B7" s="19" t="s">
        <v>31</v>
      </c>
      <c r="C7" s="15" t="s">
        <v>32</v>
      </c>
      <c r="D7" s="15" t="s">
        <v>33</v>
      </c>
      <c r="E7" s="15" t="s">
        <v>14</v>
      </c>
      <c r="F7" s="15" t="s">
        <v>34</v>
      </c>
      <c r="G7" s="15" t="s">
        <v>35</v>
      </c>
      <c r="H7" s="16" t="s">
        <v>17</v>
      </c>
      <c r="I7" s="20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</row>
    <row r="8" s="3" customFormat="1" ht="24" customHeight="1" spans="1:9 16278:16301">
      <c r="A8" s="14" t="s">
        <v>36</v>
      </c>
      <c r="B8" s="15" t="s">
        <v>37</v>
      </c>
      <c r="C8" s="15" t="s">
        <v>38</v>
      </c>
      <c r="D8" s="15" t="s">
        <v>39</v>
      </c>
      <c r="E8" s="15" t="s">
        <v>14</v>
      </c>
      <c r="F8" s="15" t="s">
        <v>40</v>
      </c>
      <c r="G8" s="15" t="s">
        <v>41</v>
      </c>
      <c r="H8" s="16" t="s">
        <v>17</v>
      </c>
      <c r="I8" s="20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</row>
    <row r="9" s="3" customFormat="1" ht="24" customHeight="1" spans="1:9 16278:16301">
      <c r="A9" s="14" t="s">
        <v>42</v>
      </c>
      <c r="B9" s="19" t="s">
        <v>43</v>
      </c>
      <c r="C9" s="15" t="s">
        <v>44</v>
      </c>
      <c r="D9" s="15" t="s">
        <v>45</v>
      </c>
      <c r="E9" s="15" t="s">
        <v>14</v>
      </c>
      <c r="F9" s="15" t="s">
        <v>46</v>
      </c>
      <c r="G9" s="15" t="s">
        <v>47</v>
      </c>
      <c r="H9" s="16" t="s">
        <v>17</v>
      </c>
      <c r="I9" s="20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</row>
    <row r="10" s="3" customFormat="1" ht="24" customHeight="1" spans="1:9 16278:16301">
      <c r="A10" s="14" t="s">
        <v>48</v>
      </c>
      <c r="B10" s="19" t="s">
        <v>49</v>
      </c>
      <c r="C10" s="15" t="s">
        <v>50</v>
      </c>
      <c r="D10" s="15" t="s">
        <v>51</v>
      </c>
      <c r="E10" s="15" t="s">
        <v>14</v>
      </c>
      <c r="F10" s="15" t="s">
        <v>52</v>
      </c>
      <c r="G10" s="15" t="s">
        <v>53</v>
      </c>
      <c r="H10" s="16" t="s">
        <v>17</v>
      </c>
      <c r="I10" s="20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</row>
    <row r="11" s="3" customFormat="1" ht="24" customHeight="1" spans="1:9 16278:16301">
      <c r="A11" s="14" t="s">
        <v>54</v>
      </c>
      <c r="B11" s="19" t="s">
        <v>55</v>
      </c>
      <c r="C11" s="15" t="s">
        <v>56</v>
      </c>
      <c r="D11" s="15" t="s">
        <v>57</v>
      </c>
      <c r="E11" s="15" t="s">
        <v>14</v>
      </c>
      <c r="F11" s="15" t="s">
        <v>58</v>
      </c>
      <c r="G11" s="15" t="s">
        <v>53</v>
      </c>
      <c r="H11" s="16" t="s">
        <v>17</v>
      </c>
      <c r="I11" s="20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</row>
    <row r="12" s="3" customFormat="1" ht="24" customHeight="1" spans="1:9 16278:16301">
      <c r="A12" s="14" t="s">
        <v>59</v>
      </c>
      <c r="B12" s="19" t="s">
        <v>60</v>
      </c>
      <c r="C12" s="15" t="s">
        <v>61</v>
      </c>
      <c r="D12" s="15" t="s">
        <v>62</v>
      </c>
      <c r="E12" s="15" t="s">
        <v>63</v>
      </c>
      <c r="F12" s="15" t="s">
        <v>64</v>
      </c>
      <c r="G12" s="15" t="s">
        <v>65</v>
      </c>
      <c r="H12" s="16" t="s">
        <v>17</v>
      </c>
      <c r="I12" s="20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</row>
    <row r="13" s="3" customFormat="1" ht="24" customHeight="1" spans="1:9 16278:16301">
      <c r="A13" s="14" t="s">
        <v>66</v>
      </c>
      <c r="B13" s="19" t="s">
        <v>67</v>
      </c>
      <c r="C13" s="15" t="s">
        <v>68</v>
      </c>
      <c r="D13" s="15" t="s">
        <v>69</v>
      </c>
      <c r="E13" s="15" t="s">
        <v>14</v>
      </c>
      <c r="F13" s="15" t="s">
        <v>70</v>
      </c>
      <c r="G13" s="15" t="s">
        <v>71</v>
      </c>
      <c r="H13" s="16" t="s">
        <v>17</v>
      </c>
      <c r="I13" s="20"/>
      <c r="XBB13" s="18"/>
      <c r="XBC13" s="18"/>
      <c r="XBD13" s="18"/>
      <c r="XBE13" s="18"/>
      <c r="XBF13" s="18"/>
      <c r="XBG13" s="18"/>
      <c r="XBH13" s="18"/>
      <c r="XBI13" s="18"/>
      <c r="XBJ13" s="18"/>
      <c r="XBK13" s="18"/>
      <c r="XBL13" s="18"/>
      <c r="XBM13" s="18"/>
      <c r="XBN13" s="18"/>
      <c r="XBO13" s="18"/>
      <c r="XBP13" s="18"/>
      <c r="XBQ13" s="18"/>
      <c r="XBR13" s="18"/>
      <c r="XBS13" s="18"/>
      <c r="XBT13" s="18"/>
      <c r="XBU13" s="18"/>
      <c r="XBV13" s="18"/>
      <c r="XBW13" s="18"/>
      <c r="XBX13" s="18"/>
      <c r="XBY13" s="18"/>
    </row>
    <row r="14" s="3" customFormat="1" ht="24" customHeight="1" spans="1:9 16278:16301">
      <c r="A14" s="14" t="s">
        <v>72</v>
      </c>
      <c r="B14" s="19" t="s">
        <v>73</v>
      </c>
      <c r="C14" s="15" t="s">
        <v>74</v>
      </c>
      <c r="D14" s="15" t="s">
        <v>75</v>
      </c>
      <c r="E14" s="15" t="s">
        <v>14</v>
      </c>
      <c r="F14" s="15" t="s">
        <v>76</v>
      </c>
      <c r="G14" s="15" t="s">
        <v>77</v>
      </c>
      <c r="H14" s="16" t="s">
        <v>17</v>
      </c>
      <c r="I14" s="20"/>
      <c r="XBB14" s="18"/>
      <c r="XBC14" s="18"/>
      <c r="XBD14" s="18"/>
      <c r="XBE14" s="18"/>
      <c r="XBF14" s="18"/>
      <c r="XBG14" s="18"/>
      <c r="XBH14" s="18"/>
      <c r="XBI14" s="18"/>
      <c r="XBJ14" s="18"/>
      <c r="XBK14" s="18"/>
      <c r="XBL14" s="18"/>
      <c r="XBM14" s="18"/>
      <c r="XBN14" s="18"/>
      <c r="XBO14" s="18"/>
      <c r="XBP14" s="18"/>
      <c r="XBQ14" s="18"/>
      <c r="XBR14" s="18"/>
      <c r="XBS14" s="18"/>
      <c r="XBT14" s="18"/>
      <c r="XBU14" s="18"/>
      <c r="XBV14" s="18"/>
      <c r="XBW14" s="18"/>
      <c r="XBX14" s="18"/>
      <c r="XBY14" s="18"/>
    </row>
    <row r="15" s="3" customFormat="1" ht="24" customHeight="1" spans="1:9 16278:16301">
      <c r="A15" s="14" t="s">
        <v>78</v>
      </c>
      <c r="B15" s="19" t="s">
        <v>79</v>
      </c>
      <c r="C15" s="15" t="s">
        <v>80</v>
      </c>
      <c r="D15" s="15" t="s">
        <v>81</v>
      </c>
      <c r="E15" s="15" t="s">
        <v>14</v>
      </c>
      <c r="F15" s="15" t="s">
        <v>82</v>
      </c>
      <c r="G15" s="15" t="s">
        <v>83</v>
      </c>
      <c r="H15" s="16" t="s">
        <v>17</v>
      </c>
      <c r="I15" s="20"/>
      <c r="XBB15" s="18"/>
      <c r="XBC15" s="18"/>
      <c r="XBD15" s="18"/>
      <c r="XBE15" s="18"/>
      <c r="XBF15" s="18"/>
      <c r="XBG15" s="18"/>
      <c r="XBH15" s="18"/>
      <c r="XBI15" s="18"/>
      <c r="XBJ15" s="18"/>
      <c r="XBK15" s="18"/>
      <c r="XBL15" s="18"/>
      <c r="XBM15" s="18"/>
      <c r="XBN15" s="18"/>
      <c r="XBO15" s="18"/>
      <c r="XBP15" s="18"/>
      <c r="XBQ15" s="18"/>
      <c r="XBR15" s="18"/>
      <c r="XBS15" s="18"/>
      <c r="XBT15" s="18"/>
      <c r="XBU15" s="18"/>
      <c r="XBV15" s="18"/>
      <c r="XBW15" s="18"/>
      <c r="XBX15" s="18"/>
      <c r="XBY15" s="18"/>
    </row>
    <row r="16" s="3" customFormat="1" ht="24" customHeight="1" spans="1:9 16278:16301">
      <c r="A16" s="14" t="s">
        <v>84</v>
      </c>
      <c r="B16" s="19" t="s">
        <v>85</v>
      </c>
      <c r="C16" s="15" t="s">
        <v>86</v>
      </c>
      <c r="D16" s="15" t="s">
        <v>87</v>
      </c>
      <c r="E16" s="15" t="s">
        <v>63</v>
      </c>
      <c r="F16" s="15" t="s">
        <v>88</v>
      </c>
      <c r="G16" s="15" t="s">
        <v>89</v>
      </c>
      <c r="H16" s="16" t="s">
        <v>17</v>
      </c>
      <c r="I16" s="20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</row>
    <row r="17" s="3" customFormat="1" ht="24" customHeight="1" spans="1:9 16278:16301">
      <c r="A17" s="14" t="s">
        <v>90</v>
      </c>
      <c r="B17" s="19" t="s">
        <v>91</v>
      </c>
      <c r="C17" s="15" t="s">
        <v>86</v>
      </c>
      <c r="D17" s="15" t="s">
        <v>92</v>
      </c>
      <c r="E17" s="15" t="s">
        <v>93</v>
      </c>
      <c r="F17" s="15" t="s">
        <v>94</v>
      </c>
      <c r="G17" s="15" t="s">
        <v>95</v>
      </c>
      <c r="H17" s="16" t="s">
        <v>17</v>
      </c>
      <c r="I17" s="20"/>
      <c r="XBB17" s="18"/>
      <c r="XBC17" s="18"/>
      <c r="XBD17" s="18"/>
      <c r="XBE17" s="18"/>
      <c r="XBF17" s="18"/>
      <c r="XBG17" s="18"/>
      <c r="XBH17" s="18"/>
      <c r="XBI17" s="18"/>
      <c r="XBJ17" s="18"/>
      <c r="XBK17" s="18"/>
      <c r="XBL17" s="18"/>
      <c r="XBM17" s="18"/>
      <c r="XBN17" s="18"/>
      <c r="XBO17" s="18"/>
      <c r="XBP17" s="18"/>
      <c r="XBQ17" s="18"/>
      <c r="XBR17" s="18"/>
      <c r="XBS17" s="18"/>
      <c r="XBT17" s="18"/>
      <c r="XBU17" s="18"/>
      <c r="XBV17" s="18"/>
      <c r="XBW17" s="18"/>
      <c r="XBX17" s="18"/>
      <c r="XBY17" s="18"/>
    </row>
    <row r="18" customHeight="1" spans="1:9 16278:16301">
      <c r="A18" s="14" t="s">
        <v>96</v>
      </c>
      <c r="B18" s="19" t="s">
        <v>97</v>
      </c>
      <c r="C18" s="15" t="s">
        <v>98</v>
      </c>
      <c r="D18" s="15" t="s">
        <v>99</v>
      </c>
      <c r="E18" s="15" t="s">
        <v>14</v>
      </c>
      <c r="F18" s="15" t="s">
        <v>100</v>
      </c>
      <c r="G18" s="15" t="s">
        <v>101</v>
      </c>
      <c r="H18" s="16" t="s">
        <v>17</v>
      </c>
    </row>
    <row r="19" customHeight="1" spans="1:9 16278:16301">
      <c r="A19" s="14" t="s">
        <v>102</v>
      </c>
      <c r="B19" s="15" t="s">
        <v>103</v>
      </c>
      <c r="C19" s="15" t="s">
        <v>104</v>
      </c>
      <c r="D19" s="15" t="s">
        <v>105</v>
      </c>
      <c r="E19" s="15" t="s">
        <v>63</v>
      </c>
      <c r="F19" s="15" t="s">
        <v>88</v>
      </c>
      <c r="G19" s="15" t="s">
        <v>106</v>
      </c>
      <c r="H19" s="16" t="s">
        <v>17</v>
      </c>
    </row>
    <row r="20" customHeight="1" spans="1:9 16278:16301">
      <c r="A20" s="14" t="s">
        <v>107</v>
      </c>
      <c r="B20" s="15" t="s">
        <v>108</v>
      </c>
      <c r="C20" s="15" t="s">
        <v>109</v>
      </c>
      <c r="D20" s="15" t="s">
        <v>110</v>
      </c>
      <c r="E20" s="15" t="s">
        <v>14</v>
      </c>
      <c r="F20" s="15" t="s">
        <v>111</v>
      </c>
      <c r="G20" s="15" t="s">
        <v>71</v>
      </c>
      <c r="H20" s="16" t="s">
        <v>17</v>
      </c>
    </row>
    <row r="21" customHeight="1" spans="1:9 16278:16301">
      <c r="A21" s="14" t="s">
        <v>112</v>
      </c>
      <c r="B21" s="19" t="s">
        <v>113</v>
      </c>
      <c r="C21" s="15" t="s">
        <v>114</v>
      </c>
      <c r="D21" s="15" t="s">
        <v>115</v>
      </c>
      <c r="E21" s="15" t="s">
        <v>14</v>
      </c>
      <c r="F21" s="21" t="s">
        <v>116</v>
      </c>
      <c r="G21" s="21" t="s">
        <v>71</v>
      </c>
      <c r="H21" s="16" t="s">
        <v>17</v>
      </c>
    </row>
    <row r="22" customHeight="1" spans="1:9 16278:16301">
      <c r="A22" s="14" t="s">
        <v>117</v>
      </c>
      <c r="B22" s="19" t="s">
        <v>118</v>
      </c>
      <c r="C22" s="15" t="s">
        <v>119</v>
      </c>
      <c r="D22" s="15" t="s">
        <v>120</v>
      </c>
      <c r="E22" s="15" t="s">
        <v>63</v>
      </c>
      <c r="F22" s="21" t="s">
        <v>121</v>
      </c>
      <c r="G22" s="21" t="s">
        <v>122</v>
      </c>
      <c r="H22" s="16" t="s">
        <v>17</v>
      </c>
    </row>
    <row r="23" customHeight="1" spans="1:9 16278:16301">
      <c r="A23" s="14" t="s">
        <v>123</v>
      </c>
      <c r="B23" s="19" t="s">
        <v>124</v>
      </c>
      <c r="C23" s="15" t="s">
        <v>119</v>
      </c>
      <c r="D23" s="15" t="s">
        <v>125</v>
      </c>
      <c r="E23" s="15" t="s">
        <v>14</v>
      </c>
      <c r="F23" s="21" t="s">
        <v>15</v>
      </c>
      <c r="G23" s="21" t="s">
        <v>71</v>
      </c>
      <c r="H23" s="16" t="s">
        <v>17</v>
      </c>
    </row>
    <row r="24" customHeight="1" spans="1:9 16278:16301">
      <c r="A24" s="14" t="s">
        <v>126</v>
      </c>
      <c r="B24" s="19" t="s">
        <v>127</v>
      </c>
      <c r="C24" s="15" t="s">
        <v>119</v>
      </c>
      <c r="D24" s="15" t="s">
        <v>125</v>
      </c>
      <c r="E24" s="15" t="s">
        <v>14</v>
      </c>
      <c r="F24" s="21" t="s">
        <v>128</v>
      </c>
      <c r="G24" s="21" t="s">
        <v>71</v>
      </c>
      <c r="H24" s="16" t="s">
        <v>17</v>
      </c>
    </row>
    <row r="25" customHeight="1" spans="1:9 16278:16301">
      <c r="A25" s="14" t="s">
        <v>129</v>
      </c>
      <c r="B25" s="19" t="s">
        <v>130</v>
      </c>
      <c r="C25" s="15" t="s">
        <v>119</v>
      </c>
      <c r="D25" s="15" t="s">
        <v>131</v>
      </c>
      <c r="E25" s="15" t="s">
        <v>14</v>
      </c>
      <c r="F25" s="21" t="s">
        <v>132</v>
      </c>
      <c r="G25" s="21" t="s">
        <v>133</v>
      </c>
      <c r="H25" s="16" t="s">
        <v>17</v>
      </c>
    </row>
    <row r="26" customHeight="1" spans="1:9 16278:16301">
      <c r="A26" s="14" t="s">
        <v>134</v>
      </c>
      <c r="B26" s="19" t="s">
        <v>135</v>
      </c>
      <c r="C26" s="15" t="s">
        <v>136</v>
      </c>
      <c r="D26" s="15" t="s">
        <v>137</v>
      </c>
      <c r="E26" s="15" t="s">
        <v>14</v>
      </c>
      <c r="F26" s="21" t="s">
        <v>138</v>
      </c>
      <c r="G26" s="21" t="s">
        <v>139</v>
      </c>
      <c r="H26" s="16" t="s">
        <v>17</v>
      </c>
    </row>
    <row r="27" customHeight="1" spans="1:9 16278:16301">
      <c r="A27" s="14" t="s">
        <v>140</v>
      </c>
      <c r="B27" s="19" t="s">
        <v>141</v>
      </c>
      <c r="C27" s="15" t="s">
        <v>142</v>
      </c>
      <c r="D27" s="15" t="s">
        <v>143</v>
      </c>
      <c r="E27" s="15" t="s">
        <v>14</v>
      </c>
      <c r="F27" s="21" t="s">
        <v>144</v>
      </c>
      <c r="G27" s="21" t="s">
        <v>145</v>
      </c>
      <c r="H27" s="16" t="s">
        <v>17</v>
      </c>
    </row>
    <row r="28" customHeight="1" spans="1:9 16278:16301">
      <c r="A28" s="14" t="s">
        <v>146</v>
      </c>
      <c r="B28" s="19" t="s">
        <v>147</v>
      </c>
      <c r="C28" s="15" t="s">
        <v>148</v>
      </c>
      <c r="D28" s="15" t="s">
        <v>149</v>
      </c>
      <c r="E28" s="15" t="s">
        <v>14</v>
      </c>
      <c r="F28" s="21" t="s">
        <v>150</v>
      </c>
      <c r="G28" s="21" t="s">
        <v>151</v>
      </c>
      <c r="H28" s="16" t="s">
        <v>17</v>
      </c>
    </row>
    <row r="29" customHeight="1" spans="1:9 16278:16301">
      <c r="A29" s="14" t="s">
        <v>152</v>
      </c>
      <c r="B29" s="19" t="s">
        <v>153</v>
      </c>
      <c r="C29" s="15" t="s">
        <v>148</v>
      </c>
      <c r="D29" s="15" t="s">
        <v>154</v>
      </c>
      <c r="E29" s="15" t="s">
        <v>14</v>
      </c>
      <c r="F29" s="21" t="s">
        <v>144</v>
      </c>
      <c r="G29" s="21" t="s">
        <v>155</v>
      </c>
      <c r="H29" s="16" t="s">
        <v>17</v>
      </c>
    </row>
    <row r="30" customHeight="1" spans="1:9 16278:16301">
      <c r="A30" s="14" t="s">
        <v>156</v>
      </c>
      <c r="B30" s="19" t="s">
        <v>157</v>
      </c>
      <c r="C30" s="15" t="s">
        <v>158</v>
      </c>
      <c r="D30" s="15" t="s">
        <v>159</v>
      </c>
      <c r="E30" s="15" t="s">
        <v>14</v>
      </c>
      <c r="F30" s="21" t="s">
        <v>160</v>
      </c>
      <c r="G30" s="21" t="s">
        <v>53</v>
      </c>
      <c r="H30" s="16" t="s">
        <v>17</v>
      </c>
    </row>
    <row r="31" customHeight="1" spans="1:9 16278:16301">
      <c r="A31" s="14" t="s">
        <v>161</v>
      </c>
      <c r="B31" s="19" t="s">
        <v>162</v>
      </c>
      <c r="C31" s="15" t="s">
        <v>163</v>
      </c>
      <c r="D31" s="15" t="s">
        <v>164</v>
      </c>
      <c r="E31" s="15" t="s">
        <v>93</v>
      </c>
      <c r="F31" s="21" t="s">
        <v>165</v>
      </c>
      <c r="G31" s="21" t="s">
        <v>166</v>
      </c>
      <c r="H31" s="16" t="s">
        <v>17</v>
      </c>
    </row>
    <row r="32" customHeight="1" spans="1:9 16278:16301">
      <c r="A32" s="14" t="s">
        <v>167</v>
      </c>
      <c r="B32" s="19" t="s">
        <v>168</v>
      </c>
      <c r="C32" s="15" t="s">
        <v>169</v>
      </c>
      <c r="D32" s="15" t="s">
        <v>170</v>
      </c>
      <c r="E32" s="15" t="s">
        <v>14</v>
      </c>
      <c r="F32" s="21" t="s">
        <v>171</v>
      </c>
      <c r="G32" s="21" t="s">
        <v>53</v>
      </c>
      <c r="H32" s="16" t="s">
        <v>17</v>
      </c>
    </row>
    <row r="33" customHeight="1" spans="1:9">
      <c r="A33" s="14" t="s">
        <v>172</v>
      </c>
      <c r="B33" s="22" t="s">
        <v>173</v>
      </c>
      <c r="C33" s="21" t="str">
        <f>VLOOKUP(B33,[1]体检名单!$B$1:$D$65536,3,FALSE)</f>
        <v>0035遵义市职业技术学校</v>
      </c>
      <c r="D33" s="21" t="str">
        <f>VLOOKUP(B33,[1]体检名单!$B$1:$E$65536,4,FALSE)</f>
        <v>22103003501中职思想政治教师</v>
      </c>
      <c r="E33" s="21" t="s">
        <v>14</v>
      </c>
      <c r="F33" s="21" t="s">
        <v>174</v>
      </c>
      <c r="G33" s="21" t="s">
        <v>175</v>
      </c>
      <c r="H33" s="16" t="s">
        <v>17</v>
      </c>
    </row>
    <row r="34" customHeight="1" spans="1:9">
      <c r="A34" s="14" t="s">
        <v>176</v>
      </c>
      <c r="B34" s="16" t="s">
        <v>177</v>
      </c>
      <c r="C34" s="21" t="s">
        <v>178</v>
      </c>
      <c r="D34" s="21" t="s">
        <v>179</v>
      </c>
      <c r="E34" s="15" t="s">
        <v>14</v>
      </c>
      <c r="F34" s="15" t="s">
        <v>180</v>
      </c>
      <c r="G34" s="15" t="s">
        <v>181</v>
      </c>
      <c r="H34" s="16" t="s">
        <v>17</v>
      </c>
    </row>
    <row r="35" customHeight="1" spans="1:9">
      <c r="A35" s="14" t="s">
        <v>182</v>
      </c>
      <c r="B35" s="16" t="s">
        <v>183</v>
      </c>
      <c r="C35" s="21" t="s">
        <v>178</v>
      </c>
      <c r="D35" s="21" t="s">
        <v>184</v>
      </c>
      <c r="E35" s="15" t="s">
        <v>14</v>
      </c>
      <c r="F35" s="15" t="s">
        <v>185</v>
      </c>
      <c r="G35" s="15" t="s">
        <v>186</v>
      </c>
      <c r="H35" s="16" t="s">
        <v>17</v>
      </c>
    </row>
    <row r="36" customHeight="1" spans="1:9">
      <c r="A36" s="14" t="s">
        <v>187</v>
      </c>
      <c r="B36" s="16" t="s">
        <v>188</v>
      </c>
      <c r="C36" s="21" t="s">
        <v>178</v>
      </c>
      <c r="D36" s="21" t="s">
        <v>189</v>
      </c>
      <c r="E36" s="15" t="s">
        <v>14</v>
      </c>
      <c r="F36" s="15" t="s">
        <v>111</v>
      </c>
      <c r="G36" s="15" t="s">
        <v>53</v>
      </c>
      <c r="H36" s="16" t="s">
        <v>17</v>
      </c>
    </row>
    <row r="37" customHeight="1" spans="1:9">
      <c r="A37" s="14" t="s">
        <v>190</v>
      </c>
      <c r="B37" s="16" t="s">
        <v>191</v>
      </c>
      <c r="C37" s="21" t="s">
        <v>178</v>
      </c>
      <c r="D37" s="21" t="s">
        <v>189</v>
      </c>
      <c r="E37" s="15" t="s">
        <v>14</v>
      </c>
      <c r="F37" s="15" t="s">
        <v>192</v>
      </c>
      <c r="G37" s="15" t="s">
        <v>41</v>
      </c>
      <c r="H37" s="16" t="s">
        <v>17</v>
      </c>
    </row>
    <row r="38" customHeight="1" spans="1:9">
      <c r="A38" s="14" t="s">
        <v>193</v>
      </c>
      <c r="B38" s="15" t="s">
        <v>194</v>
      </c>
      <c r="C38" s="21" t="s">
        <v>195</v>
      </c>
      <c r="D38" s="21" t="s">
        <v>196</v>
      </c>
      <c r="E38" s="15" t="s">
        <v>14</v>
      </c>
      <c r="F38" s="15" t="s">
        <v>197</v>
      </c>
      <c r="G38" s="15" t="s">
        <v>198</v>
      </c>
      <c r="H38" s="16" t="s">
        <v>17</v>
      </c>
    </row>
    <row r="39" customHeight="1" spans="1:9">
      <c r="A39" s="14" t="s">
        <v>199</v>
      </c>
      <c r="B39" s="15" t="s">
        <v>200</v>
      </c>
      <c r="C39" s="21" t="s">
        <v>195</v>
      </c>
      <c r="D39" s="21" t="s">
        <v>201</v>
      </c>
      <c r="E39" s="15" t="s">
        <v>63</v>
      </c>
      <c r="F39" s="15" t="s">
        <v>22</v>
      </c>
      <c r="G39" s="15" t="s">
        <v>202</v>
      </c>
      <c r="H39" s="16" t="s">
        <v>17</v>
      </c>
    </row>
    <row r="40" customHeight="1" spans="1:9">
      <c r="A40" s="14" t="s">
        <v>203</v>
      </c>
      <c r="B40" s="15" t="s">
        <v>204</v>
      </c>
      <c r="C40" s="21" t="s">
        <v>205</v>
      </c>
      <c r="D40" s="21" t="s">
        <v>206</v>
      </c>
      <c r="E40" s="15" t="s">
        <v>14</v>
      </c>
      <c r="F40" s="15" t="s">
        <v>207</v>
      </c>
      <c r="G40" s="15" t="s">
        <v>198</v>
      </c>
      <c r="H40" s="16" t="s">
        <v>17</v>
      </c>
    </row>
    <row r="41" s="4" customFormat="1" customHeight="1" spans="1:9">
      <c r="A41" s="14" t="s">
        <v>208</v>
      </c>
      <c r="B41" s="16" t="s">
        <v>209</v>
      </c>
      <c r="C41" s="21" t="s">
        <v>210</v>
      </c>
      <c r="D41" s="21" t="s">
        <v>211</v>
      </c>
      <c r="E41" s="15" t="s">
        <v>14</v>
      </c>
      <c r="F41" s="16" t="s">
        <v>212</v>
      </c>
      <c r="G41" s="15" t="s">
        <v>213</v>
      </c>
      <c r="H41" s="16" t="s">
        <v>17</v>
      </c>
      <c r="I41" s="23"/>
    </row>
    <row r="42" s="4" customFormat="1" customHeight="1" spans="1:9">
      <c r="A42" s="14" t="s">
        <v>214</v>
      </c>
      <c r="B42" s="16" t="s">
        <v>215</v>
      </c>
      <c r="C42" s="21" t="s">
        <v>210</v>
      </c>
      <c r="D42" s="21" t="s">
        <v>211</v>
      </c>
      <c r="E42" s="15" t="s">
        <v>14</v>
      </c>
      <c r="F42" s="15" t="s">
        <v>216</v>
      </c>
      <c r="G42" s="15" t="s">
        <v>213</v>
      </c>
      <c r="H42" s="16" t="s">
        <v>17</v>
      </c>
      <c r="I42" s="23"/>
    </row>
    <row r="43" s="4" customFormat="1" customHeight="1" spans="1:9">
      <c r="A43" s="14" t="s">
        <v>217</v>
      </c>
      <c r="B43" s="16" t="s">
        <v>218</v>
      </c>
      <c r="C43" s="21" t="s">
        <v>210</v>
      </c>
      <c r="D43" s="21" t="s">
        <v>211</v>
      </c>
      <c r="E43" s="15" t="s">
        <v>14</v>
      </c>
      <c r="F43" s="15" t="s">
        <v>88</v>
      </c>
      <c r="G43" s="15" t="s">
        <v>213</v>
      </c>
      <c r="H43" s="16" t="s">
        <v>17</v>
      </c>
      <c r="I43" s="23"/>
    </row>
    <row r="44" s="4" customFormat="1" customHeight="1" spans="1:9">
      <c r="A44" s="14" t="s">
        <v>219</v>
      </c>
      <c r="B44" s="16" t="s">
        <v>220</v>
      </c>
      <c r="C44" s="21" t="s">
        <v>210</v>
      </c>
      <c r="D44" s="21" t="s">
        <v>221</v>
      </c>
      <c r="E44" s="15" t="s">
        <v>14</v>
      </c>
      <c r="F44" s="15" t="s">
        <v>222</v>
      </c>
      <c r="G44" s="15" t="s">
        <v>223</v>
      </c>
      <c r="H44" s="16" t="s">
        <v>17</v>
      </c>
      <c r="I44" s="23"/>
    </row>
    <row r="45" s="4" customFormat="1" customHeight="1" spans="1:9">
      <c r="A45" s="14" t="s">
        <v>224</v>
      </c>
      <c r="B45" s="16" t="s">
        <v>225</v>
      </c>
      <c r="C45" s="21" t="s">
        <v>210</v>
      </c>
      <c r="D45" s="21" t="s">
        <v>221</v>
      </c>
      <c r="E45" s="15" t="s">
        <v>63</v>
      </c>
      <c r="F45" s="15" t="s">
        <v>22</v>
      </c>
      <c r="G45" s="15" t="s">
        <v>226</v>
      </c>
      <c r="H45" s="16" t="s">
        <v>17</v>
      </c>
      <c r="I45" s="23"/>
    </row>
    <row r="46" s="4" customFormat="1" customHeight="1" spans="1:9">
      <c r="A46" s="14" t="s">
        <v>227</v>
      </c>
      <c r="B46" s="16" t="s">
        <v>228</v>
      </c>
      <c r="C46" s="21" t="s">
        <v>210</v>
      </c>
      <c r="D46" s="21" t="s">
        <v>229</v>
      </c>
      <c r="E46" s="15" t="s">
        <v>14</v>
      </c>
      <c r="F46" s="15" t="s">
        <v>70</v>
      </c>
      <c r="G46" s="15" t="s">
        <v>230</v>
      </c>
      <c r="H46" s="16" t="s">
        <v>17</v>
      </c>
      <c r="I46" s="23"/>
    </row>
    <row r="47" s="4" customFormat="1" customHeight="1" spans="1:9">
      <c r="A47" s="14" t="s">
        <v>231</v>
      </c>
      <c r="B47" s="16" t="s">
        <v>232</v>
      </c>
      <c r="C47" s="21" t="s">
        <v>210</v>
      </c>
      <c r="D47" s="21" t="s">
        <v>229</v>
      </c>
      <c r="E47" s="15" t="s">
        <v>63</v>
      </c>
      <c r="F47" s="15" t="s">
        <v>233</v>
      </c>
      <c r="G47" s="15" t="s">
        <v>234</v>
      </c>
      <c r="H47" s="16" t="s">
        <v>17</v>
      </c>
      <c r="I47" s="23"/>
    </row>
    <row r="48" s="4" customFormat="1" customHeight="1" spans="1:9">
      <c r="A48" s="14" t="s">
        <v>235</v>
      </c>
      <c r="B48" s="16" t="s">
        <v>236</v>
      </c>
      <c r="C48" s="21" t="s">
        <v>210</v>
      </c>
      <c r="D48" s="21" t="s">
        <v>229</v>
      </c>
      <c r="E48" s="15" t="s">
        <v>14</v>
      </c>
      <c r="F48" s="15" t="s">
        <v>237</v>
      </c>
      <c r="G48" s="15" t="s">
        <v>230</v>
      </c>
      <c r="H48" s="16" t="s">
        <v>17</v>
      </c>
      <c r="I48" s="23"/>
    </row>
    <row r="49" s="4" customFormat="1" customHeight="1" spans="1:9">
      <c r="A49" s="14" t="s">
        <v>238</v>
      </c>
      <c r="B49" s="16" t="s">
        <v>239</v>
      </c>
      <c r="C49" s="15" t="s">
        <v>210</v>
      </c>
      <c r="D49" s="15" t="s">
        <v>240</v>
      </c>
      <c r="E49" s="15" t="s">
        <v>14</v>
      </c>
      <c r="F49" s="15" t="s">
        <v>241</v>
      </c>
      <c r="G49" s="15" t="s">
        <v>198</v>
      </c>
      <c r="H49" s="16" t="s">
        <v>17</v>
      </c>
      <c r="I49" s="23"/>
    </row>
    <row r="50" s="4" customFormat="1" customHeight="1" spans="1:9">
      <c r="A50" s="14" t="s">
        <v>242</v>
      </c>
      <c r="B50" s="16" t="s">
        <v>243</v>
      </c>
      <c r="C50" s="15" t="s">
        <v>210</v>
      </c>
      <c r="D50" s="15" t="s">
        <v>240</v>
      </c>
      <c r="E50" s="15" t="s">
        <v>14</v>
      </c>
      <c r="F50" s="15" t="s">
        <v>82</v>
      </c>
      <c r="G50" s="15" t="s">
        <v>198</v>
      </c>
      <c r="H50" s="16" t="s">
        <v>17</v>
      </c>
      <c r="I50" s="23"/>
    </row>
    <row r="51" s="4" customFormat="1" customHeight="1" spans="1:9">
      <c r="A51" s="14" t="s">
        <v>244</v>
      </c>
      <c r="B51" s="16" t="s">
        <v>245</v>
      </c>
      <c r="C51" s="15" t="s">
        <v>210</v>
      </c>
      <c r="D51" s="15" t="s">
        <v>246</v>
      </c>
      <c r="E51" s="15" t="s">
        <v>63</v>
      </c>
      <c r="F51" s="15" t="s">
        <v>247</v>
      </c>
      <c r="G51" s="15" t="s">
        <v>248</v>
      </c>
      <c r="H51" s="16" t="s">
        <v>17</v>
      </c>
      <c r="I51" s="23"/>
    </row>
    <row r="52" s="4" customFormat="1" customHeight="1" spans="1:9">
      <c r="A52" s="14" t="s">
        <v>249</v>
      </c>
      <c r="B52" s="16" t="s">
        <v>250</v>
      </c>
      <c r="C52" s="15" t="s">
        <v>210</v>
      </c>
      <c r="D52" s="15" t="s">
        <v>251</v>
      </c>
      <c r="E52" s="15" t="s">
        <v>14</v>
      </c>
      <c r="F52" s="15" t="s">
        <v>22</v>
      </c>
      <c r="G52" s="15" t="s">
        <v>252</v>
      </c>
      <c r="H52" s="16" t="s">
        <v>17</v>
      </c>
      <c r="I52" s="23"/>
    </row>
    <row r="53" s="4" customFormat="1" customHeight="1" spans="1:9">
      <c r="A53" s="14" t="s">
        <v>253</v>
      </c>
      <c r="B53" s="16" t="s">
        <v>254</v>
      </c>
      <c r="C53" s="21" t="s">
        <v>210</v>
      </c>
      <c r="D53" s="21" t="s">
        <v>255</v>
      </c>
      <c r="E53" s="15" t="s">
        <v>63</v>
      </c>
      <c r="F53" s="15" t="s">
        <v>241</v>
      </c>
      <c r="G53" s="15" t="s">
        <v>256</v>
      </c>
      <c r="H53" s="16" t="s">
        <v>17</v>
      </c>
      <c r="I53" s="23"/>
    </row>
    <row r="54" s="4" customFormat="1" customHeight="1" spans="1:9">
      <c r="A54" s="14" t="s">
        <v>257</v>
      </c>
      <c r="B54" s="16" t="s">
        <v>258</v>
      </c>
      <c r="C54" s="21" t="s">
        <v>210</v>
      </c>
      <c r="D54" s="21" t="s">
        <v>259</v>
      </c>
      <c r="E54" s="15" t="s">
        <v>14</v>
      </c>
      <c r="F54" s="15" t="s">
        <v>260</v>
      </c>
      <c r="G54" s="15" t="s">
        <v>261</v>
      </c>
      <c r="H54" s="16" t="s">
        <v>17</v>
      </c>
      <c r="I54" s="23"/>
    </row>
    <row r="55" s="4" customFormat="1" customHeight="1" spans="1:9">
      <c r="A55" s="14" t="s">
        <v>262</v>
      </c>
      <c r="B55" s="16" t="s">
        <v>263</v>
      </c>
      <c r="C55" s="21" t="s">
        <v>210</v>
      </c>
      <c r="D55" s="21" t="s">
        <v>264</v>
      </c>
      <c r="E55" s="15" t="s">
        <v>14</v>
      </c>
      <c r="F55" s="15" t="s">
        <v>265</v>
      </c>
      <c r="G55" s="15" t="s">
        <v>266</v>
      </c>
      <c r="H55" s="16" t="s">
        <v>17</v>
      </c>
      <c r="I55" s="23"/>
    </row>
    <row r="56" s="4" customFormat="1" customHeight="1" spans="1:9">
      <c r="A56" s="14" t="s">
        <v>267</v>
      </c>
      <c r="B56" s="16" t="s">
        <v>268</v>
      </c>
      <c r="C56" s="21" t="s">
        <v>210</v>
      </c>
      <c r="D56" s="21" t="s">
        <v>269</v>
      </c>
      <c r="E56" s="15" t="s">
        <v>14</v>
      </c>
      <c r="F56" s="15" t="s">
        <v>111</v>
      </c>
      <c r="G56" s="15" t="s">
        <v>83</v>
      </c>
      <c r="H56" s="16" t="s">
        <v>17</v>
      </c>
      <c r="I56" s="23"/>
    </row>
    <row r="57" s="4" customFormat="1" customHeight="1" spans="1:9">
      <c r="A57" s="14" t="s">
        <v>270</v>
      </c>
      <c r="B57" s="16" t="s">
        <v>271</v>
      </c>
      <c r="C57" s="21" t="s">
        <v>210</v>
      </c>
      <c r="D57" s="21" t="s">
        <v>272</v>
      </c>
      <c r="E57" s="15" t="s">
        <v>14</v>
      </c>
      <c r="F57" s="15" t="s">
        <v>273</v>
      </c>
      <c r="G57" s="15" t="s">
        <v>181</v>
      </c>
      <c r="H57" s="16" t="s">
        <v>17</v>
      </c>
      <c r="I57" s="23"/>
    </row>
    <row r="58" s="4" customFormat="1" customHeight="1" spans="1:9">
      <c r="A58" s="14" t="s">
        <v>274</v>
      </c>
      <c r="B58" s="16" t="s">
        <v>275</v>
      </c>
      <c r="C58" s="21" t="s">
        <v>276</v>
      </c>
      <c r="D58" s="21" t="s">
        <v>277</v>
      </c>
      <c r="E58" s="15" t="s">
        <v>14</v>
      </c>
      <c r="F58" s="15" t="s">
        <v>278</v>
      </c>
      <c r="G58" s="15" t="s">
        <v>279</v>
      </c>
      <c r="H58" s="16" t="s">
        <v>17</v>
      </c>
      <c r="I58" s="23"/>
    </row>
    <row r="59" s="4" customFormat="1" customHeight="1" spans="1:9">
      <c r="A59" s="14" t="s">
        <v>280</v>
      </c>
      <c r="B59" s="16" t="s">
        <v>281</v>
      </c>
      <c r="C59" s="21" t="s">
        <v>276</v>
      </c>
      <c r="D59" s="21" t="s">
        <v>282</v>
      </c>
      <c r="E59" s="15" t="s">
        <v>14</v>
      </c>
      <c r="F59" s="15" t="s">
        <v>283</v>
      </c>
      <c r="G59" s="15" t="s">
        <v>284</v>
      </c>
      <c r="H59" s="16" t="s">
        <v>17</v>
      </c>
      <c r="I59" s="23"/>
    </row>
    <row r="60" s="4" customFormat="1" customHeight="1" spans="1:9">
      <c r="A60" s="14" t="s">
        <v>285</v>
      </c>
      <c r="B60" s="16" t="s">
        <v>286</v>
      </c>
      <c r="C60" s="21" t="s">
        <v>276</v>
      </c>
      <c r="D60" s="21" t="s">
        <v>287</v>
      </c>
      <c r="E60" s="15" t="s">
        <v>14</v>
      </c>
      <c r="F60" s="15" t="s">
        <v>22</v>
      </c>
      <c r="G60" s="15" t="s">
        <v>288</v>
      </c>
      <c r="H60" s="16" t="s">
        <v>17</v>
      </c>
      <c r="I60" s="23"/>
    </row>
    <row r="61" s="4" customFormat="1" customHeight="1" spans="1:9">
      <c r="A61" s="14" t="s">
        <v>289</v>
      </c>
      <c r="B61" s="16" t="s">
        <v>290</v>
      </c>
      <c r="C61" s="21" t="s">
        <v>276</v>
      </c>
      <c r="D61" s="21" t="s">
        <v>291</v>
      </c>
      <c r="E61" s="15" t="s">
        <v>14</v>
      </c>
      <c r="F61" s="15" t="s">
        <v>241</v>
      </c>
      <c r="G61" s="15" t="s">
        <v>292</v>
      </c>
      <c r="H61" s="16" t="s">
        <v>17</v>
      </c>
      <c r="I61" s="23"/>
    </row>
    <row r="62" s="4" customFormat="1" customHeight="1" spans="1:9">
      <c r="A62" s="14" t="s">
        <v>293</v>
      </c>
      <c r="B62" s="16" t="s">
        <v>294</v>
      </c>
      <c r="C62" s="21" t="s">
        <v>276</v>
      </c>
      <c r="D62" s="21" t="s">
        <v>295</v>
      </c>
      <c r="E62" s="15" t="s">
        <v>14</v>
      </c>
      <c r="F62" s="15" t="s">
        <v>22</v>
      </c>
      <c r="G62" s="15" t="s">
        <v>296</v>
      </c>
      <c r="H62" s="16" t="s">
        <v>17</v>
      </c>
      <c r="I62" s="23"/>
    </row>
    <row r="63" s="4" customFormat="1" customHeight="1" spans="1:9">
      <c r="A63" s="14" t="s">
        <v>297</v>
      </c>
      <c r="B63" s="16" t="s">
        <v>298</v>
      </c>
      <c r="C63" s="21" t="s">
        <v>276</v>
      </c>
      <c r="D63" s="21" t="s">
        <v>299</v>
      </c>
      <c r="E63" s="15" t="s">
        <v>14</v>
      </c>
      <c r="F63" s="15" t="s">
        <v>300</v>
      </c>
      <c r="G63" s="15" t="s">
        <v>301</v>
      </c>
      <c r="H63" s="16" t="s">
        <v>17</v>
      </c>
      <c r="I63" s="23"/>
    </row>
    <row r="64" s="4" customFormat="1" customHeight="1" spans="1:9">
      <c r="A64" s="14" t="s">
        <v>302</v>
      </c>
      <c r="B64" s="16" t="s">
        <v>303</v>
      </c>
      <c r="C64" s="21" t="s">
        <v>304</v>
      </c>
      <c r="D64" s="21" t="s">
        <v>305</v>
      </c>
      <c r="E64" s="15" t="s">
        <v>14</v>
      </c>
      <c r="F64" s="15" t="s">
        <v>306</v>
      </c>
      <c r="G64" s="15" t="s">
        <v>307</v>
      </c>
      <c r="H64" s="16" t="s">
        <v>17</v>
      </c>
      <c r="I64" s="23"/>
    </row>
    <row r="65" s="4" customFormat="1" customHeight="1" spans="1:9">
      <c r="A65" s="14" t="s">
        <v>308</v>
      </c>
      <c r="B65" s="15" t="s">
        <v>309</v>
      </c>
      <c r="C65" s="21" t="s">
        <v>310</v>
      </c>
      <c r="D65" s="21" t="s">
        <v>311</v>
      </c>
      <c r="E65" s="15" t="s">
        <v>14</v>
      </c>
      <c r="F65" s="15" t="s">
        <v>22</v>
      </c>
      <c r="G65" s="15" t="s">
        <v>312</v>
      </c>
      <c r="H65" s="16" t="s">
        <v>17</v>
      </c>
      <c r="I65" s="23"/>
    </row>
    <row r="66" s="4" customFormat="1" customHeight="1" spans="1:9">
      <c r="A66" s="14" t="s">
        <v>313</v>
      </c>
      <c r="B66" s="16" t="s">
        <v>314</v>
      </c>
      <c r="C66" s="21" t="s">
        <v>310</v>
      </c>
      <c r="D66" s="21" t="s">
        <v>315</v>
      </c>
      <c r="E66" s="15" t="s">
        <v>14</v>
      </c>
      <c r="F66" s="15" t="s">
        <v>316</v>
      </c>
      <c r="G66" s="15" t="s">
        <v>230</v>
      </c>
      <c r="H66" s="16" t="s">
        <v>17</v>
      </c>
      <c r="I66" s="23"/>
    </row>
    <row r="67" s="4" customFormat="1" customHeight="1" spans="1:9">
      <c r="A67" s="14" t="s">
        <v>317</v>
      </c>
      <c r="B67" s="16" t="s">
        <v>318</v>
      </c>
      <c r="C67" s="21" t="s">
        <v>319</v>
      </c>
      <c r="D67" s="21" t="s">
        <v>320</v>
      </c>
      <c r="E67" s="15" t="s">
        <v>14</v>
      </c>
      <c r="F67" s="15" t="s">
        <v>321</v>
      </c>
      <c r="G67" s="15" t="s">
        <v>213</v>
      </c>
      <c r="H67" s="16" t="s">
        <v>17</v>
      </c>
      <c r="I67" s="23"/>
    </row>
    <row r="68" s="4" customFormat="1" customHeight="1" spans="1:9">
      <c r="A68" s="14" t="s">
        <v>322</v>
      </c>
      <c r="B68" s="16" t="s">
        <v>323</v>
      </c>
      <c r="C68" s="21" t="s">
        <v>319</v>
      </c>
      <c r="D68" s="21" t="s">
        <v>320</v>
      </c>
      <c r="E68" s="15" t="s">
        <v>14</v>
      </c>
      <c r="F68" s="15" t="s">
        <v>22</v>
      </c>
      <c r="G68" s="15" t="s">
        <v>324</v>
      </c>
      <c r="H68" s="16" t="s">
        <v>17</v>
      </c>
      <c r="I68" s="23"/>
    </row>
    <row r="69" s="4" customFormat="1" customHeight="1" spans="1:9">
      <c r="A69" s="14" t="s">
        <v>325</v>
      </c>
      <c r="B69" s="16" t="s">
        <v>326</v>
      </c>
      <c r="C69" s="21" t="s">
        <v>319</v>
      </c>
      <c r="D69" s="21" t="s">
        <v>320</v>
      </c>
      <c r="E69" s="15" t="s">
        <v>14</v>
      </c>
      <c r="F69" s="15" t="s">
        <v>82</v>
      </c>
      <c r="G69" s="15" t="s">
        <v>327</v>
      </c>
      <c r="H69" s="16" t="s">
        <v>17</v>
      </c>
      <c r="I69" s="23"/>
    </row>
    <row r="70" s="4" customFormat="1" customHeight="1" spans="1:9">
      <c r="A70" s="14" t="s">
        <v>328</v>
      </c>
      <c r="B70" s="16" t="s">
        <v>329</v>
      </c>
      <c r="C70" s="21" t="s">
        <v>319</v>
      </c>
      <c r="D70" s="21" t="s">
        <v>320</v>
      </c>
      <c r="E70" s="15" t="s">
        <v>14</v>
      </c>
      <c r="F70" s="15" t="s">
        <v>82</v>
      </c>
      <c r="G70" s="15" t="s">
        <v>213</v>
      </c>
      <c r="H70" s="16" t="s">
        <v>17</v>
      </c>
      <c r="I70" s="23"/>
    </row>
    <row r="71" s="4" customFormat="1" customHeight="1" spans="1:9">
      <c r="A71" s="14" t="s">
        <v>330</v>
      </c>
      <c r="B71" s="16" t="s">
        <v>331</v>
      </c>
      <c r="C71" s="21" t="s">
        <v>319</v>
      </c>
      <c r="D71" s="21" t="s">
        <v>320</v>
      </c>
      <c r="E71" s="15" t="s">
        <v>14</v>
      </c>
      <c r="F71" s="15" t="s">
        <v>332</v>
      </c>
      <c r="G71" s="15" t="s">
        <v>213</v>
      </c>
      <c r="H71" s="16" t="s">
        <v>17</v>
      </c>
      <c r="I71" s="23"/>
    </row>
    <row r="72" s="4" customFormat="1" customHeight="1" spans="1:9">
      <c r="A72" s="14" t="s">
        <v>333</v>
      </c>
      <c r="B72" s="16" t="s">
        <v>334</v>
      </c>
      <c r="C72" s="21" t="s">
        <v>319</v>
      </c>
      <c r="D72" s="21" t="s">
        <v>320</v>
      </c>
      <c r="E72" s="15" t="s">
        <v>14</v>
      </c>
      <c r="F72" s="15" t="s">
        <v>335</v>
      </c>
      <c r="G72" s="15" t="s">
        <v>336</v>
      </c>
      <c r="H72" s="16" t="s">
        <v>17</v>
      </c>
      <c r="I72" s="23"/>
    </row>
    <row r="73" s="4" customFormat="1" customHeight="1" spans="1:9">
      <c r="A73" s="14" t="s">
        <v>337</v>
      </c>
      <c r="B73" s="16" t="s">
        <v>338</v>
      </c>
      <c r="C73" s="21" t="s">
        <v>319</v>
      </c>
      <c r="D73" s="21" t="s">
        <v>339</v>
      </c>
      <c r="E73" s="15" t="s">
        <v>14</v>
      </c>
      <c r="F73" s="15" t="s">
        <v>34</v>
      </c>
      <c r="G73" s="15" t="s">
        <v>340</v>
      </c>
      <c r="H73" s="16" t="s">
        <v>17</v>
      </c>
      <c r="I73" s="23"/>
    </row>
    <row r="74" s="4" customFormat="1" customHeight="1" spans="1:9">
      <c r="A74" s="14" t="s">
        <v>341</v>
      </c>
      <c r="B74" s="16" t="s">
        <v>342</v>
      </c>
      <c r="C74" s="21" t="s">
        <v>319</v>
      </c>
      <c r="D74" s="21" t="s">
        <v>339</v>
      </c>
      <c r="E74" s="15" t="s">
        <v>14</v>
      </c>
      <c r="F74" s="15" t="s">
        <v>343</v>
      </c>
      <c r="G74" s="15" t="s">
        <v>327</v>
      </c>
      <c r="H74" s="16" t="s">
        <v>17</v>
      </c>
      <c r="I74" s="23"/>
    </row>
    <row r="75" s="4" customFormat="1" customHeight="1" spans="1:9">
      <c r="A75" s="14" t="s">
        <v>344</v>
      </c>
      <c r="B75" s="16" t="s">
        <v>345</v>
      </c>
      <c r="C75" s="21" t="s">
        <v>319</v>
      </c>
      <c r="D75" s="21" t="s">
        <v>339</v>
      </c>
      <c r="E75" s="15" t="s">
        <v>14</v>
      </c>
      <c r="F75" s="15" t="s">
        <v>346</v>
      </c>
      <c r="G75" s="15" t="s">
        <v>312</v>
      </c>
      <c r="H75" s="16" t="s">
        <v>17</v>
      </c>
      <c r="I75" s="23"/>
    </row>
    <row r="76" s="4" customFormat="1" customHeight="1" spans="1:9">
      <c r="A76" s="14" t="s">
        <v>347</v>
      </c>
      <c r="B76" s="16" t="s">
        <v>348</v>
      </c>
      <c r="C76" s="21" t="s">
        <v>319</v>
      </c>
      <c r="D76" s="21" t="s">
        <v>339</v>
      </c>
      <c r="E76" s="15" t="s">
        <v>14</v>
      </c>
      <c r="F76" s="15" t="s">
        <v>22</v>
      </c>
      <c r="G76" s="15" t="s">
        <v>312</v>
      </c>
      <c r="H76" s="16" t="s">
        <v>17</v>
      </c>
      <c r="I76" s="23"/>
    </row>
    <row r="77" s="4" customFormat="1" customHeight="1" spans="1:9">
      <c r="A77" s="14" t="s">
        <v>349</v>
      </c>
      <c r="B77" s="16" t="s">
        <v>350</v>
      </c>
      <c r="C77" s="21" t="s">
        <v>319</v>
      </c>
      <c r="D77" s="21" t="s">
        <v>339</v>
      </c>
      <c r="E77" s="15" t="s">
        <v>14</v>
      </c>
      <c r="F77" s="15" t="s">
        <v>82</v>
      </c>
      <c r="G77" s="15" t="s">
        <v>327</v>
      </c>
      <c r="H77" s="16" t="s">
        <v>17</v>
      </c>
      <c r="I77" s="23"/>
    </row>
    <row r="78" s="4" customFormat="1" customHeight="1" spans="1:9">
      <c r="A78" s="14" t="s">
        <v>351</v>
      </c>
      <c r="B78" s="16" t="s">
        <v>352</v>
      </c>
      <c r="C78" s="21" t="s">
        <v>319</v>
      </c>
      <c r="D78" s="21" t="s">
        <v>353</v>
      </c>
      <c r="E78" s="15" t="s">
        <v>14</v>
      </c>
      <c r="F78" s="15" t="s">
        <v>354</v>
      </c>
      <c r="G78" s="15" t="s">
        <v>230</v>
      </c>
      <c r="H78" s="16" t="s">
        <v>17</v>
      </c>
      <c r="I78" s="23"/>
    </row>
    <row r="79" s="4" customFormat="1" customHeight="1" spans="1:9">
      <c r="A79" s="14" t="s">
        <v>355</v>
      </c>
      <c r="B79" s="16" t="s">
        <v>356</v>
      </c>
      <c r="C79" s="21" t="s">
        <v>319</v>
      </c>
      <c r="D79" s="21" t="s">
        <v>357</v>
      </c>
      <c r="E79" s="15" t="s">
        <v>14</v>
      </c>
      <c r="F79" s="15" t="s">
        <v>358</v>
      </c>
      <c r="G79" s="15" t="s">
        <v>261</v>
      </c>
      <c r="H79" s="16" t="s">
        <v>17</v>
      </c>
      <c r="I79" s="23"/>
    </row>
    <row r="80" s="4" customFormat="1" customHeight="1" spans="1:9">
      <c r="A80" s="14" t="s">
        <v>359</v>
      </c>
      <c r="B80" s="16" t="s">
        <v>360</v>
      </c>
      <c r="C80" s="21" t="s">
        <v>319</v>
      </c>
      <c r="D80" s="21" t="s">
        <v>357</v>
      </c>
      <c r="E80" s="15" t="s">
        <v>14</v>
      </c>
      <c r="F80" s="15" t="s">
        <v>82</v>
      </c>
      <c r="G80" s="15" t="s">
        <v>261</v>
      </c>
      <c r="H80" s="16" t="s">
        <v>17</v>
      </c>
      <c r="I80" s="23"/>
    </row>
    <row r="81" s="4" customFormat="1" customHeight="1" spans="1:9">
      <c r="A81" s="14" t="s">
        <v>361</v>
      </c>
      <c r="B81" s="16" t="s">
        <v>362</v>
      </c>
      <c r="C81" s="21" t="s">
        <v>319</v>
      </c>
      <c r="D81" s="21" t="s">
        <v>363</v>
      </c>
      <c r="E81" s="15" t="s">
        <v>14</v>
      </c>
      <c r="F81" s="15" t="s">
        <v>364</v>
      </c>
      <c r="G81" s="15" t="s">
        <v>266</v>
      </c>
      <c r="H81" s="16" t="s">
        <v>17</v>
      </c>
      <c r="I81" s="23"/>
    </row>
    <row r="82" s="4" customFormat="1" customHeight="1" spans="1:9">
      <c r="A82" s="14" t="s">
        <v>365</v>
      </c>
      <c r="B82" s="16" t="s">
        <v>366</v>
      </c>
      <c r="C82" s="21" t="s">
        <v>319</v>
      </c>
      <c r="D82" s="21" t="s">
        <v>367</v>
      </c>
      <c r="E82" s="15" t="s">
        <v>63</v>
      </c>
      <c r="F82" s="15" t="s">
        <v>22</v>
      </c>
      <c r="G82" s="15" t="s">
        <v>256</v>
      </c>
      <c r="H82" s="16" t="s">
        <v>17</v>
      </c>
      <c r="I82" s="23"/>
    </row>
    <row r="83" s="4" customFormat="1" customHeight="1" spans="1:9">
      <c r="A83" s="14" t="s">
        <v>368</v>
      </c>
      <c r="B83" s="16" t="s">
        <v>369</v>
      </c>
      <c r="C83" s="21" t="s">
        <v>370</v>
      </c>
      <c r="D83" s="21" t="s">
        <v>371</v>
      </c>
      <c r="E83" s="15" t="s">
        <v>14</v>
      </c>
      <c r="F83" s="15" t="s">
        <v>82</v>
      </c>
      <c r="G83" s="15" t="s">
        <v>230</v>
      </c>
      <c r="H83" s="16" t="s">
        <v>17</v>
      </c>
      <c r="I83" s="23"/>
    </row>
    <row r="84" s="4" customFormat="1" customHeight="1" spans="1:9">
      <c r="A84" s="14" t="s">
        <v>372</v>
      </c>
      <c r="B84" s="16" t="s">
        <v>373</v>
      </c>
      <c r="C84" s="21" t="s">
        <v>374</v>
      </c>
      <c r="D84" s="21" t="s">
        <v>375</v>
      </c>
      <c r="E84" s="15" t="s">
        <v>14</v>
      </c>
      <c r="F84" s="15" t="s">
        <v>346</v>
      </c>
      <c r="G84" s="15" t="s">
        <v>376</v>
      </c>
      <c r="H84" s="16" t="s">
        <v>17</v>
      </c>
      <c r="I84" s="23"/>
    </row>
  </sheetData>
  <mergeCells count="2">
    <mergeCell ref="A1:B1"/>
    <mergeCell ref="A2:H2"/>
  </mergeCells>
  <pageMargins left="0.590277777777778" right="0.590277777777778" top="1" bottom="1" header="0.5" footer="0.5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拟聘用人员公示名单（一）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yskp</cp:lastModifiedBy>
  <dcterms:created xsi:type="dcterms:W3CDTF">2015-06-08T10:19:00Z</dcterms:created>
  <dcterms:modified xsi:type="dcterms:W3CDTF">2026-07-10T10:09:59Z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5F866F4CEF9C9F1AEE114B6A3DDB9041_43</vt:lpwstr>
  </property>
  <property fmtid="{D5CDD505-2E9C-101B-9397-08002B2CF9AE}" pid="3" name="KSOProductBuildVer">
    <vt:lpwstr>2052-12.1.2.23578</vt:lpwstr>
  </property>
  <property fmtid="{D5CDD505-2E9C-101B-9397-08002B2CF9AE}" pid="4" name="KSOReadingLayout">
    <vt:bool>true</vt:bool>
  </property>
</Properties>
</file>